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firstSheet="10" activeTab="11"/>
  </bookViews>
  <sheets>
    <sheet name="01收支总表" sheetId="1" r:id="rId1"/>
    <sheet name="02收入总表" sheetId="2" r:id="rId2"/>
    <sheet name="03支出总表" sheetId="3" r:id="rId3"/>
    <sheet name="04项目支出" sheetId="4" r:id="rId4"/>
    <sheet name="05财拨总表" sheetId="5" r:id="rId5"/>
    <sheet name="06一般公共预算财政拨款支出表" sheetId="6" r:id="rId6"/>
    <sheet name="07一般公共预算财政拨款基本支出表" sheetId="7" r:id="rId7"/>
    <sheet name="08政府性基金预算财政拨款支出表" sheetId="8" r:id="rId8"/>
    <sheet name="09国有资本经营预算财政拨款支出表" sheetId="9" r:id="rId9"/>
    <sheet name="10一般公共预算“三公”经费支出情况表" sheetId="14" r:id="rId10"/>
    <sheet name="11政府购买服务预算表" sheetId="12" r:id="rId11"/>
    <sheet name="12上级转移支付细化明细表" sheetId="13" r:id="rId12"/>
    <sheet name="13项目支出绩效表" sheetId="10"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<sst xmlns="http://schemas.openxmlformats.org/spreadsheetml/2006/main" count="3157" uniqueCount="880">
  <si>
    <t>预算01表 收支总表</t>
  </si>
  <si>
    <t>金额单位：元</t>
  </si>
  <si>
    <t>收    入</t>
  </si>
  <si>
    <t>支    出</t>
  </si>
  <si>
    <t>项    目</t>
  </si>
  <si>
    <t>预算数</t>
  </si>
  <si>
    <t>一、一般公共预算拨款收入</t>
  </si>
  <si>
    <t>108,694,241.66</t>
  </si>
  <si>
    <r>
      <rPr>
        <sz val="9"/>
        <rFont val="宋体"/>
        <charset val="134"/>
      </rPr>
      <t>一、一般公共服务支出</t>
    </r>
  </si>
  <si>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</si>
  <si>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</si>
  <si>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</si>
  <si>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</si>
  <si>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</si>
  <si>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</si>
  <si>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</si>
  <si>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t>454,062,264.70</t>
  </si>
  <si>
    <r>
      <rPr>
        <sz val="9"/>
        <rFont val="宋体"/>
        <charset val="134"/>
      </rPr>
      <t>五、教育支出</t>
    </r>
  </si>
  <si>
    <t>403,155.00</t>
  </si>
  <si>
    <t>六、上级补助收入</t>
  </si>
  <si>
    <r>
      <rPr>
        <sz val="9"/>
        <rFont val="宋体"/>
        <charset val="134"/>
      </rPr>
      <t>六、科学技术支出</t>
    </r>
  </si>
  <si>
    <t>七、附属单位上缴收入</t>
  </si>
  <si>
    <r>
      <rPr>
        <sz val="9"/>
        <rFont val="宋体"/>
        <charset val="134"/>
      </rPr>
      <t>七、文化旅游体育与传媒支出</t>
    </r>
  </si>
  <si>
    <t>八、事业单位经营收入</t>
  </si>
  <si>
    <r>
      <rPr>
        <sz val="9"/>
        <rFont val="宋体"/>
        <charset val="134"/>
      </rPr>
      <t>八、社会保障和就业支出</t>
    </r>
  </si>
  <si>
    <t>38,566,933.92</t>
  </si>
  <si>
    <t>九、其他收入</t>
  </si>
  <si>
    <t>2,800,000.00</t>
  </si>
  <si>
    <r>
      <rPr>
        <sz val="9"/>
        <rFont val="宋体"/>
        <charset val="134"/>
      </rPr>
      <t>九、社会保险基金支出</t>
    </r>
  </si>
  <si>
    <r>
      <rPr>
        <sz val="9"/>
        <rFont val="宋体"/>
        <charset val="134"/>
      </rPr>
      <t>十、卫生健康支出</t>
    </r>
  </si>
  <si>
    <t>502,628,383.94</t>
  </si>
  <si>
    <r>
      <rPr>
        <sz val="9"/>
        <rFont val="宋体"/>
        <charset val="134"/>
      </rPr>
      <t>十一、节能环保支出</t>
    </r>
  </si>
  <si>
    <r>
      <rPr>
        <sz val="9"/>
        <rFont val="宋体"/>
        <charset val="134"/>
      </rPr>
      <t>十二、城乡社区支出</t>
    </r>
  </si>
  <si>
    <r>
      <rPr>
        <sz val="9"/>
        <rFont val="宋体"/>
        <charset val="134"/>
      </rPr>
      <t>十三、农林水支出</t>
    </r>
  </si>
  <si>
    <t>15,500.00</t>
  </si>
  <si>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</si>
  <si>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</si>
  <si>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</si>
  <si>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</si>
  <si>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</si>
  <si>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</si>
  <si>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</si>
  <si>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23,942,533.50</t>
  </si>
  <si>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</si>
  <si>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</si>
  <si>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</si>
  <si>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</si>
  <si>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</si>
  <si>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</si>
  <si>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</si>
  <si>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r>
      <rPr>
        <sz val="9"/>
        <rFont val="宋体"/>
        <charset val="134"/>
      </rPr>
      <t>二十八、往来性支出</t>
    </r>
  </si>
  <si>
    <t>本年收入合计</t>
  </si>
  <si>
    <t>565,556,506.36</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</si>
  <si>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</si>
  <si>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</si>
  <si>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</si>
  <si>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</si>
  <si>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</si>
  <si>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</si>
  <si>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</si>
  <si>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</si>
  <si>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</si>
  <si>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</si>
  <si>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</si>
  <si>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</si>
  <si>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</si>
  <si>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</si>
  <si>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</si>
  <si>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</si>
  <si>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</si>
  <si>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</si>
  <si>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</si>
  <si>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</si>
  <si>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</si>
  <si>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256</t>
  </si>
  <si>
    <r>
      <rPr>
        <sz val="9"/>
        <rFont val="宋体"/>
        <charset val="134"/>
      </rPr>
      <t>北京市西城区卫生健康委员会</t>
    </r>
  </si>
  <si>
    <t>256004</t>
  </si>
  <si>
    <r>
      <rPr>
        <sz val="9"/>
        <rFont val="宋体"/>
        <charset val="134"/>
      </rPr>
      <t>北京中医药大学附属护国寺中医医院</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</si>
  <si>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</si>
  <si>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</si>
  <si>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</si>
  <si>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</si>
  <si>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</si>
  <si>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</si>
  <si>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</si>
  <si>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</si>
  <si>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</si>
  <si>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</si>
  <si>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</si>
  <si>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2050803-培训支出</t>
    </r>
  </si>
  <si>
    <r>
      <rPr>
        <sz val="9"/>
        <rFont val="宋体"/>
        <charset val="134"/>
      </rPr>
      <t>50502-商品和服务支出</t>
    </r>
  </si>
  <si>
    <r>
      <rPr>
        <sz val="9"/>
        <rFont val="宋体"/>
        <charset val="134"/>
      </rPr>
      <t>30216-培训费</t>
    </r>
  </si>
  <si>
    <r>
      <rPr>
        <sz val="9"/>
        <rFont val="宋体"/>
        <charset val="134"/>
      </rPr>
      <t>2080502-事业单位离退休</t>
    </r>
  </si>
  <si>
    <r>
      <rPr>
        <sz val="9"/>
        <rFont val="宋体"/>
        <charset val="134"/>
      </rPr>
      <t>30229-福利费</t>
    </r>
  </si>
  <si>
    <t>182,700.00</t>
  </si>
  <si>
    <r>
      <rPr>
        <sz val="9"/>
        <rFont val="宋体"/>
        <charset val="134"/>
      </rPr>
      <t>30299-其他商品和服务支出</t>
    </r>
  </si>
  <si>
    <t>335,520.00</t>
  </si>
  <si>
    <r>
      <rPr>
        <sz val="9"/>
        <rFont val="宋体"/>
        <charset val="134"/>
      </rPr>
      <t>50901-社会福利和救助</t>
    </r>
  </si>
  <si>
    <r>
      <rPr>
        <sz val="9"/>
        <rFont val="宋体"/>
        <charset val="134"/>
      </rPr>
      <t>30309-奖励金</t>
    </r>
  </si>
  <si>
    <t>15,000.00</t>
  </si>
  <si>
    <r>
      <rPr>
        <sz val="9"/>
        <rFont val="宋体"/>
        <charset val="134"/>
      </rPr>
      <t>50905-离退休费</t>
    </r>
  </si>
  <si>
    <r>
      <rPr>
        <sz val="9"/>
        <rFont val="宋体"/>
        <charset val="134"/>
      </rPr>
      <t>30301-离休费</t>
    </r>
  </si>
  <si>
    <t>581,598.00</t>
  </si>
  <si>
    <r>
      <rPr>
        <sz val="9"/>
        <rFont val="宋体"/>
        <charset val="134"/>
      </rPr>
      <t>30302-退休费</t>
    </r>
  </si>
  <si>
    <t>2,746,800.00</t>
  </si>
  <si>
    <r>
      <rPr>
        <sz val="9"/>
        <rFont val="宋体"/>
        <charset val="134"/>
      </rPr>
      <t>50999-其他对个人和家庭的补助</t>
    </r>
  </si>
  <si>
    <r>
      <rPr>
        <sz val="9"/>
        <rFont val="宋体"/>
        <charset val="134"/>
      </rPr>
      <t>30399-其他对个人和家庭的补助</t>
    </r>
  </si>
  <si>
    <t>3,017,586.00</t>
  </si>
  <si>
    <r>
      <rPr>
        <sz val="9"/>
        <rFont val="宋体"/>
        <charset val="134"/>
      </rPr>
      <t>2080505-机关事业单位基本养老保险缴费支出</t>
    </r>
  </si>
  <si>
    <r>
      <rPr>
        <sz val="9"/>
        <rFont val="宋体"/>
        <charset val="134"/>
      </rPr>
      <t>50501-工资福利支出</t>
    </r>
  </si>
  <si>
    <r>
      <rPr>
        <sz val="9"/>
        <rFont val="宋体"/>
        <charset val="134"/>
      </rPr>
      <t>30108-机关事业单位基本养老保险缴费</t>
    </r>
  </si>
  <si>
    <t>21,174,561.79</t>
  </si>
  <si>
    <r>
      <rPr>
        <sz val="9"/>
        <rFont val="宋体"/>
        <charset val="134"/>
      </rPr>
      <t>2080506-机关事业单位职业年金缴费支出</t>
    </r>
  </si>
  <si>
    <r>
      <rPr>
        <sz val="9"/>
        <rFont val="宋体"/>
        <charset val="134"/>
      </rPr>
      <t>30109-职业年金缴费</t>
    </r>
  </si>
  <si>
    <t>10,513,168.13</t>
  </si>
  <si>
    <r>
      <rPr>
        <sz val="9"/>
        <rFont val="宋体"/>
        <charset val="134"/>
      </rPr>
      <t>2100202-中医（民族）医院</t>
    </r>
  </si>
  <si>
    <r>
      <rPr>
        <sz val="9"/>
        <rFont val="宋体"/>
        <charset val="134"/>
      </rPr>
      <t>30101-基本工资</t>
    </r>
  </si>
  <si>
    <t>21,073,488.00</t>
  </si>
  <si>
    <r>
      <rPr>
        <sz val="9"/>
        <rFont val="宋体"/>
        <charset val="134"/>
      </rPr>
      <t>30102-津贴补贴</t>
    </r>
  </si>
  <si>
    <t>17,632,098.10</t>
  </si>
  <si>
    <r>
      <rPr>
        <sz val="9"/>
        <rFont val="宋体"/>
        <charset val="134"/>
      </rPr>
      <t>30107-绩效工资</t>
    </r>
  </si>
  <si>
    <t>119,799,934.81</t>
  </si>
  <si>
    <t>105,849,934.81</t>
  </si>
  <si>
    <t>13,950,000.00</t>
  </si>
  <si>
    <r>
      <rPr>
        <sz val="9"/>
        <rFont val="宋体"/>
        <charset val="134"/>
      </rPr>
      <t>30112-其他社会保障缴费</t>
    </r>
  </si>
  <si>
    <t>1,152,182.16</t>
  </si>
  <si>
    <r>
      <rPr>
        <sz val="9"/>
        <rFont val="宋体"/>
        <charset val="134"/>
      </rPr>
      <t>30199-其他工资福利支出</t>
    </r>
  </si>
  <si>
    <t>16,210,945.39</t>
  </si>
  <si>
    <r>
      <rPr>
        <sz val="9"/>
        <rFont val="宋体"/>
        <charset val="134"/>
      </rPr>
      <t>30201-办公费</t>
    </r>
  </si>
  <si>
    <t>1,109,500.00</t>
  </si>
  <si>
    <t>930,000.00</t>
  </si>
  <si>
    <t>179,500.00</t>
  </si>
  <si>
    <r>
      <rPr>
        <sz val="9"/>
        <rFont val="宋体"/>
        <charset val="134"/>
      </rPr>
      <t>30205-水费</t>
    </r>
  </si>
  <si>
    <t>186,000.00</t>
  </si>
  <si>
    <r>
      <rPr>
        <sz val="9"/>
        <rFont val="宋体"/>
        <charset val="134"/>
      </rPr>
      <t>30206-电费</t>
    </r>
  </si>
  <si>
    <t>1,255,500.00</t>
  </si>
  <si>
    <r>
      <rPr>
        <sz val="9"/>
        <rFont val="宋体"/>
        <charset val="134"/>
      </rPr>
      <t>30207-邮电费</t>
    </r>
  </si>
  <si>
    <t>466,000.00</t>
  </si>
  <si>
    <r>
      <rPr>
        <sz val="9"/>
        <rFont val="宋体"/>
        <charset val="134"/>
      </rPr>
      <t>30209-物业管理费</t>
    </r>
  </si>
  <si>
    <t>3,310,000.00</t>
  </si>
  <si>
    <r>
      <rPr>
        <sz val="9"/>
        <rFont val="宋体"/>
        <charset val="134"/>
      </rPr>
      <t>30211-差旅费</t>
    </r>
  </si>
  <si>
    <t>300,390.00</t>
  </si>
  <si>
    <r>
      <rPr>
        <sz val="9"/>
        <rFont val="宋体"/>
        <charset val="134"/>
      </rPr>
      <t>30213-维修（护）费</t>
    </r>
  </si>
  <si>
    <t>13,647,251.00</t>
  </si>
  <si>
    <t>442,780.00</t>
  </si>
  <si>
    <t>13,204,471.00</t>
  </si>
  <si>
    <r>
      <rPr>
        <sz val="9"/>
        <rFont val="宋体"/>
        <charset val="134"/>
      </rPr>
      <t>30214-租赁费</t>
    </r>
  </si>
  <si>
    <t>18,720,000.00</t>
  </si>
  <si>
    <r>
      <rPr>
        <sz val="9"/>
        <rFont val="宋体"/>
        <charset val="134"/>
      </rPr>
      <t>30215-会议费</t>
    </r>
  </si>
  <si>
    <t>118,575.00</t>
  </si>
  <si>
    <t>23,000.00</t>
  </si>
  <si>
    <r>
      <rPr>
        <sz val="9"/>
        <rFont val="宋体"/>
        <charset val="134"/>
      </rPr>
      <t>30218-专用材料费</t>
    </r>
  </si>
  <si>
    <t>70,000.00</t>
  </si>
  <si>
    <r>
      <rPr>
        <sz val="9"/>
        <rFont val="宋体"/>
        <charset val="134"/>
      </rPr>
      <t>30226-劳务费</t>
    </r>
  </si>
  <si>
    <t>82,000.00</t>
  </si>
  <si>
    <r>
      <rPr>
        <sz val="9"/>
        <rFont val="宋体"/>
        <charset val="134"/>
      </rPr>
      <t>30227-委托业务费</t>
    </r>
  </si>
  <si>
    <t>3,653,586.00</t>
  </si>
  <si>
    <r>
      <rPr>
        <sz val="9"/>
        <rFont val="宋体"/>
        <charset val="134"/>
      </rPr>
      <t>30228-工会经费</t>
    </r>
  </si>
  <si>
    <t>2,817,308.02</t>
  </si>
  <si>
    <t>1,953,000.00</t>
  </si>
  <si>
    <r>
      <rPr>
        <sz val="9"/>
        <rFont val="宋体"/>
        <charset val="134"/>
      </rPr>
      <t>30231-公务用车运行维护费</t>
    </r>
  </si>
  <si>
    <t>149,500.00</t>
  </si>
  <si>
    <t>66,500.00</t>
  </si>
  <si>
    <t>83,000.00</t>
  </si>
  <si>
    <t>235,771,094.70</t>
  </si>
  <si>
    <t>235,571,094.70</t>
  </si>
  <si>
    <t>200,000.00</t>
  </si>
  <si>
    <r>
      <rPr>
        <sz val="9"/>
        <rFont val="宋体"/>
        <charset val="134"/>
      </rPr>
      <t>50601-资本性支出</t>
    </r>
  </si>
  <si>
    <r>
      <rPr>
        <sz val="9"/>
        <rFont val="宋体"/>
        <charset val="134"/>
      </rPr>
      <t>31002-办公设备购置</t>
    </r>
  </si>
  <si>
    <t>582,400.00</t>
  </si>
  <si>
    <r>
      <rPr>
        <sz val="9"/>
        <rFont val="宋体"/>
        <charset val="134"/>
      </rPr>
      <t>31003-专用设备购置</t>
    </r>
  </si>
  <si>
    <t>11,615,300.00</t>
  </si>
  <si>
    <r>
      <rPr>
        <sz val="9"/>
        <rFont val="宋体"/>
        <charset val="134"/>
      </rPr>
      <t>50602-资本性支出（基本建设）</t>
    </r>
  </si>
  <si>
    <r>
      <rPr>
        <sz val="9"/>
        <rFont val="宋体"/>
        <charset val="134"/>
      </rPr>
      <t>30906-大型修缮</t>
    </r>
  </si>
  <si>
    <t>10,000,000.00</t>
  </si>
  <si>
    <t>4,620.00</t>
  </si>
  <si>
    <r>
      <rPr>
        <sz val="9"/>
        <rFont val="宋体"/>
        <charset val="134"/>
      </rPr>
      <t>2100408-基本公共卫生服务</t>
    </r>
  </si>
  <si>
    <t>22,244.00</t>
  </si>
  <si>
    <r>
      <rPr>
        <sz val="9"/>
        <rFont val="宋体"/>
        <charset val="134"/>
      </rPr>
      <t>2101102-事业单位医疗</t>
    </r>
  </si>
  <si>
    <r>
      <rPr>
        <sz val="9"/>
        <rFont val="宋体"/>
        <charset val="134"/>
      </rPr>
      <t>30110-职工基本医疗保险缴费</t>
    </r>
  </si>
  <si>
    <t>20,561,666.76</t>
  </si>
  <si>
    <r>
      <rPr>
        <sz val="9"/>
        <rFont val="宋体"/>
        <charset val="134"/>
      </rPr>
      <t>2101199-其他行政事业单位医疗支出</t>
    </r>
  </si>
  <si>
    <t>270,000.00</t>
  </si>
  <si>
    <r>
      <rPr>
        <sz val="9"/>
        <rFont val="宋体"/>
        <charset val="134"/>
      </rPr>
      <t>2101704-中医（民族医）药专项</t>
    </r>
  </si>
  <si>
    <t>60,000.00</t>
  </si>
  <si>
    <r>
      <rPr>
        <sz val="9"/>
        <rFont val="宋体"/>
        <charset val="134"/>
      </rPr>
      <t>2109999-其他卫生健康支出</t>
    </r>
  </si>
  <si>
    <t>10,800.00</t>
  </si>
  <si>
    <r>
      <rPr>
        <sz val="9"/>
        <rFont val="宋体"/>
        <charset val="134"/>
      </rPr>
      <t>2130506-社会发展</t>
    </r>
  </si>
  <si>
    <r>
      <rPr>
        <sz val="9"/>
        <rFont val="宋体"/>
        <charset val="134"/>
      </rPr>
      <t>2210201-住房公积金</t>
    </r>
  </si>
  <si>
    <r>
      <rPr>
        <sz val="9"/>
        <rFont val="宋体"/>
        <charset val="134"/>
      </rPr>
      <t>30113-住房公积金</t>
    </r>
  </si>
  <si>
    <t>14,178,153.60</t>
  </si>
  <si>
    <r>
      <rPr>
        <sz val="9"/>
        <rFont val="宋体"/>
        <charset val="134"/>
      </rPr>
      <t>2210202-提租补贴</t>
    </r>
  </si>
  <si>
    <t>601,200.00</t>
  </si>
  <si>
    <r>
      <rPr>
        <sz val="9"/>
        <rFont val="宋体"/>
        <charset val="134"/>
      </rPr>
      <t>2210203-购房补贴</t>
    </r>
  </si>
  <si>
    <t>9,163,179.90</t>
  </si>
  <si>
    <t>473,381,059.97</t>
  </si>
  <si>
    <t>92,175,446.39</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</si>
  <si>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</si>
  <si>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</si>
  <si>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</si>
  <si>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</si>
  <si>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</si>
  <si>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</si>
  <si>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</si>
  <si>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</si>
  <si>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</si>
  <si>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</si>
  <si>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256004-北京中医药大学附属护国寺中医医院</t>
    </r>
  </si>
  <si>
    <r>
      <rPr>
        <sz val="9"/>
        <rFont val="宋体"/>
        <charset val="134"/>
      </rPr>
      <t>23-公益二类</t>
    </r>
  </si>
  <si>
    <r>
      <rPr>
        <sz val="9"/>
        <rFont val="宋体"/>
        <charset val="134"/>
      </rPr>
      <t>护国寺中医医院退休人员体检费</t>
    </r>
  </si>
  <si>
    <r>
      <rPr>
        <sz val="9"/>
        <rFont val="宋体"/>
        <charset val="134"/>
      </rPr>
      <t>护国寺中医医院中医绩效考核</t>
    </r>
  </si>
  <si>
    <r>
      <rPr>
        <sz val="9"/>
        <rFont val="宋体"/>
        <charset val="134"/>
      </rPr>
      <t>护国寺中医医院离退休干部党员工作补贴经费</t>
    </r>
  </si>
  <si>
    <r>
      <rPr>
        <sz val="9"/>
        <rFont val="宋体"/>
        <charset val="134"/>
      </rPr>
      <t>护国寺中医医院卫生系统医疗保障</t>
    </r>
  </si>
  <si>
    <r>
      <rPr>
        <sz val="9"/>
        <rFont val="宋体"/>
        <charset val="134"/>
      </rPr>
      <t>护国寺中医医院非编人员工资</t>
    </r>
  </si>
  <si>
    <r>
      <rPr>
        <sz val="9"/>
        <rFont val="宋体"/>
        <charset val="134"/>
      </rPr>
      <t>中医心肺慢病管理一体化建设</t>
    </r>
  </si>
  <si>
    <t>278,000.00</t>
  </si>
  <si>
    <r>
      <rPr>
        <sz val="9"/>
        <rFont val="宋体"/>
        <charset val="134"/>
      </rPr>
      <t>住院区保洁服务公司委托管理</t>
    </r>
  </si>
  <si>
    <t>1,460,000.00</t>
  </si>
  <si>
    <r>
      <rPr>
        <sz val="9"/>
        <rFont val="宋体"/>
        <charset val="134"/>
      </rPr>
      <t>门诊楼物业委托管理服务</t>
    </r>
  </si>
  <si>
    <t>1,850,000.00</t>
  </si>
  <si>
    <r>
      <rPr>
        <sz val="9"/>
        <rFont val="宋体"/>
        <charset val="134"/>
      </rPr>
      <t>护国寺中医医院科技新星项目2024年</t>
    </r>
  </si>
  <si>
    <t>40,500.00</t>
  </si>
  <si>
    <r>
      <rPr>
        <sz val="9"/>
        <rFont val="宋体"/>
        <charset val="134"/>
      </rPr>
      <t>护国寺中医医院西城区名老中医传承工作室2024年</t>
    </r>
  </si>
  <si>
    <t>18,000.00</t>
  </si>
  <si>
    <r>
      <rPr>
        <sz val="9"/>
        <rFont val="宋体"/>
        <charset val="134"/>
      </rPr>
      <t>护国寺中医医院西城区第三批中医药传承工程</t>
    </r>
  </si>
  <si>
    <t>101,000.00</t>
  </si>
  <si>
    <r>
      <rPr>
        <sz val="9"/>
        <rFont val="宋体"/>
        <charset val="134"/>
      </rPr>
      <t>护国寺中医医院中医药文化进校园项目</t>
    </r>
  </si>
  <si>
    <t>20,000.00</t>
  </si>
  <si>
    <r>
      <rPr>
        <sz val="9"/>
        <rFont val="宋体"/>
        <charset val="134"/>
      </rPr>
      <t>2023年度装修改造项目尾款</t>
    </r>
  </si>
  <si>
    <t>2,760,791.00</t>
  </si>
  <si>
    <r>
      <rPr>
        <sz val="9"/>
        <rFont val="宋体"/>
        <charset val="134"/>
      </rPr>
      <t>本部电气火灾监控系统及消隐工程</t>
    </r>
  </si>
  <si>
    <t>4,920,000.00</t>
  </si>
  <si>
    <t>3,936,000.00</t>
  </si>
  <si>
    <t>984,000.00</t>
  </si>
  <si>
    <r>
      <rPr>
        <sz val="9"/>
        <rFont val="宋体"/>
        <charset val="134"/>
      </rPr>
      <t>护国寺中医航空胡同42号房屋租金</t>
    </r>
  </si>
  <si>
    <r>
      <rPr>
        <sz val="9"/>
        <rFont val="宋体"/>
        <charset val="134"/>
      </rPr>
      <t>护国寺中医一分部装修改造项目</t>
    </r>
  </si>
  <si>
    <r>
      <rPr>
        <sz val="9"/>
        <rFont val="宋体"/>
        <charset val="134"/>
      </rPr>
      <t>公务用车运行维护费</t>
    </r>
  </si>
  <si>
    <r>
      <rPr>
        <sz val="9"/>
        <rFont val="宋体"/>
        <charset val="134"/>
      </rPr>
      <t>护国寺中医医院计算机设备采购2024年</t>
    </r>
  </si>
  <si>
    <t>26,000.00</t>
  </si>
  <si>
    <r>
      <rPr>
        <sz val="9"/>
        <rFont val="宋体"/>
        <charset val="134"/>
      </rPr>
      <t>IT基础平台升级改造项目50%尾款</t>
    </r>
  </si>
  <si>
    <t>1,723,680.00</t>
  </si>
  <si>
    <r>
      <rPr>
        <sz val="9"/>
        <rFont val="宋体"/>
        <charset val="134"/>
      </rPr>
      <t>2024年护国寺中医医院康复理疗类医疗设备</t>
    </r>
  </si>
  <si>
    <t>3,659,800.00</t>
  </si>
  <si>
    <r>
      <rPr>
        <sz val="9"/>
        <rFont val="宋体"/>
        <charset val="134"/>
      </rPr>
      <t>西城区分级诊疗</t>
    </r>
  </si>
  <si>
    <r>
      <rPr>
        <sz val="9"/>
        <rFont val="宋体"/>
        <charset val="134"/>
      </rPr>
      <t>2024年护国寺中医医院卫生系统健康精准扶贫对口帮扶</t>
    </r>
  </si>
  <si>
    <r>
      <rPr>
        <sz val="9"/>
        <rFont val="宋体"/>
        <charset val="134"/>
      </rPr>
      <t>2024年护国寺中医医院心电类医疗设备</t>
    </r>
  </si>
  <si>
    <t>2,885,800.00</t>
  </si>
  <si>
    <r>
      <rPr>
        <sz val="9"/>
        <rFont val="宋体"/>
        <charset val="134"/>
      </rPr>
      <t>2024年护国寺中医医院一般类医疗设备</t>
    </r>
  </si>
  <si>
    <t>3,175,400.00</t>
  </si>
  <si>
    <r>
      <rPr>
        <sz val="9"/>
        <rFont val="宋体"/>
        <charset val="134"/>
      </rPr>
      <t>2024年护国寺中医医院办公家具</t>
    </r>
  </si>
  <si>
    <t>189,400.00</t>
  </si>
  <si>
    <r>
      <rPr>
        <sz val="9"/>
        <rFont val="宋体"/>
        <charset val="134"/>
      </rPr>
      <t>2024年护国寺中医医院医疗家具</t>
    </r>
  </si>
  <si>
    <t>193,300.00</t>
  </si>
  <si>
    <r>
      <rPr>
        <sz val="9"/>
        <rFont val="宋体"/>
        <charset val="134"/>
      </rPr>
      <t>2024年护国寺中医医院家电</t>
    </r>
  </si>
  <si>
    <t>167,000.00</t>
  </si>
  <si>
    <r>
      <rPr>
        <sz val="9"/>
        <rFont val="宋体"/>
        <charset val="134"/>
      </rPr>
      <t>护国寺中医医院食堂餐饮委托服务</t>
    </r>
  </si>
  <si>
    <t>2,393,586.00</t>
  </si>
  <si>
    <r>
      <rPr>
        <sz val="9"/>
        <rFont val="宋体"/>
        <charset val="134"/>
      </rPr>
      <t>本部污水处理系统改造项目</t>
    </r>
  </si>
  <si>
    <t>3,800,000.00</t>
  </si>
  <si>
    <t>3,040,000.00</t>
  </si>
  <si>
    <t>760,000.00</t>
  </si>
  <si>
    <r>
      <rPr>
        <sz val="9"/>
        <rFont val="宋体"/>
        <charset val="134"/>
      </rPr>
      <t>病案扫描项目</t>
    </r>
  </si>
  <si>
    <t>1,260,000.00</t>
  </si>
  <si>
    <r>
      <rPr>
        <sz val="9"/>
        <rFont val="宋体"/>
        <charset val="134"/>
      </rPr>
      <t>手术麻醉监护系统</t>
    </r>
  </si>
  <si>
    <t>1,423,000.00</t>
  </si>
  <si>
    <r>
      <rPr>
        <sz val="9"/>
        <rFont val="宋体"/>
        <charset val="134"/>
      </rPr>
      <t>京财社指[2023]1789号-市对区转移支付促进基层中医药传承创新发展经费（护国寺中医医院）</t>
    </r>
  </si>
  <si>
    <r>
      <rPr>
        <sz val="9"/>
        <rFont val="宋体"/>
        <charset val="134"/>
      </rPr>
      <t>京财社指[2023]1790号提前下达2024年基本公共卫生经费（护国寺中医）（直达资金）</t>
    </r>
  </si>
  <si>
    <t>合  计</t>
  </si>
  <si>
    <t>56,714,215.00</t>
  </si>
  <si>
    <t>35,461,231.39</t>
  </si>
  <si>
    <t>预算05表 财政拨款收支预算总表</t>
  </si>
  <si>
    <t>一、本年收入</t>
  </si>
  <si>
    <t>一、本年支出</t>
  </si>
  <si>
    <t>（一）一般公共预算资金</t>
  </si>
  <si>
    <t>（二）政府性基金预算资金</t>
  </si>
  <si>
    <t>（三）国有资本经营预算资金</t>
  </si>
  <si>
    <t>21,387,204.00</t>
  </si>
  <si>
    <t>77,527,157.76</t>
  </si>
  <si>
    <t>9,764,379.90</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</si>
  <si>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</si>
  <si>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</si>
  <si>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</si>
  <si>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</si>
  <si>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</si>
  <si>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</si>
  <si>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</si>
  <si>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r>
      <rPr>
        <sz val="9"/>
        <rFont val="宋体"/>
        <charset val="134"/>
      </rPr>
      <t>三十一、往来性支出</t>
    </r>
  </si>
  <si>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</si>
  <si>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</si>
  <si>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</si>
  <si>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</si>
  <si>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</si>
  <si>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</si>
  <si>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</si>
  <si>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</si>
  <si>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本年预算数</t>
  </si>
  <si>
    <t>科目编码</t>
  </si>
  <si>
    <t>科目名称</t>
  </si>
  <si>
    <t>人员经费</t>
  </si>
  <si>
    <t>公用经费</t>
  </si>
  <si>
    <t>项目支出总数</t>
  </si>
  <si>
    <t>扣除基建项目后预算数</t>
  </si>
  <si>
    <t>2101704</t>
  </si>
  <si>
    <r>
      <rPr>
        <sz val="9"/>
        <rFont val="宋体"/>
        <charset val="134"/>
      </rPr>
      <t>中医（民族医）药专项</t>
    </r>
  </si>
  <si>
    <t>2100202</t>
  </si>
  <si>
    <r>
      <rPr>
        <sz val="9"/>
        <rFont val="宋体"/>
        <charset val="134"/>
      </rPr>
      <t>中医（民族）医院</t>
    </r>
  </si>
  <si>
    <t>56,602,447.00</t>
  </si>
  <si>
    <t>179,476.00</t>
  </si>
  <si>
    <t>56,422,971.00</t>
  </si>
  <si>
    <t>36,686,180.00</t>
  </si>
  <si>
    <t>2080502</t>
  </si>
  <si>
    <r>
      <rPr>
        <sz val="9"/>
        <rFont val="宋体"/>
        <charset val="134"/>
      </rPr>
      <t>事业单位离退休</t>
    </r>
  </si>
  <si>
    <t>6,879,204.00</t>
  </si>
  <si>
    <t>6,696,504.00</t>
  </si>
  <si>
    <t>6,360,984.00</t>
  </si>
  <si>
    <t>2101199</t>
  </si>
  <si>
    <r>
      <rPr>
        <sz val="9"/>
        <rFont val="宋体"/>
        <charset val="134"/>
      </rPr>
      <t>其他行政事业单位医疗支出</t>
    </r>
  </si>
  <si>
    <t>2109999</t>
  </si>
  <si>
    <r>
      <rPr>
        <sz val="9"/>
        <rFont val="宋体"/>
        <charset val="134"/>
      </rPr>
      <t>其他卫生健康支出</t>
    </r>
  </si>
  <si>
    <t>2101102</t>
  </si>
  <si>
    <r>
      <rPr>
        <sz val="9"/>
        <rFont val="宋体"/>
        <charset val="134"/>
      </rPr>
      <t>事业单位医疗</t>
    </r>
  </si>
  <si>
    <t>2080506</t>
  </si>
  <si>
    <r>
      <rPr>
        <sz val="9"/>
        <rFont val="宋体"/>
        <charset val="134"/>
      </rPr>
      <t>机关事业单位职业年金缴费支出</t>
    </r>
  </si>
  <si>
    <t>4,836,000.00</t>
  </si>
  <si>
    <t>2210202</t>
  </si>
  <si>
    <r>
      <rPr>
        <sz val="9"/>
        <rFont val="宋体"/>
        <charset val="134"/>
      </rPr>
      <t>提租补贴</t>
    </r>
  </si>
  <si>
    <t>2100408</t>
  </si>
  <si>
    <r>
      <rPr>
        <sz val="9"/>
        <rFont val="宋体"/>
        <charset val="134"/>
      </rPr>
      <t>基本公共卫生服务</t>
    </r>
  </si>
  <si>
    <t>2210203</t>
  </si>
  <si>
    <r>
      <rPr>
        <sz val="9"/>
        <rFont val="宋体"/>
        <charset val="134"/>
      </rPr>
      <t>购房补贴</t>
    </r>
  </si>
  <si>
    <t>2130506</t>
  </si>
  <si>
    <r>
      <rPr>
        <sz val="9"/>
        <rFont val="宋体"/>
        <charset val="134"/>
      </rPr>
      <t>社会发展</t>
    </r>
  </si>
  <si>
    <t>2080505</t>
  </si>
  <si>
    <r>
      <rPr>
        <sz val="9"/>
        <rFont val="宋体"/>
        <charset val="134"/>
      </rPr>
      <t>机关事业单位基本养老保险缴费支出</t>
    </r>
  </si>
  <si>
    <t>9,672,000.00</t>
  </si>
  <si>
    <t>51,980,026.66</t>
  </si>
  <si>
    <t>51,644,506.66</t>
  </si>
  <si>
    <t>36,977,424.00</t>
  </si>
  <si>
    <t>预算07表 一般公共预算财政拨款基本支出表</t>
  </si>
  <si>
    <t>176,476.00</t>
  </si>
  <si>
    <t>3,000.00</t>
  </si>
  <si>
    <t>预算08表 政府性基金预算财政拨款支出表</t>
  </si>
  <si>
    <t>无</t>
  </si>
  <si>
    <t/>
  </si>
  <si>
    <t>预算09表 国有资本经营预算财政拨款支出表</t>
  </si>
  <si>
    <t>本年国有资本经营预算支出</t>
  </si>
  <si>
    <t>预算10表 一般公共预算“三公”经费支出情况表</t>
  </si>
  <si>
    <t>金额单位：万元</t>
  </si>
  <si>
    <t>项目</t>
  </si>
  <si>
    <t>2024年预算数</t>
  </si>
  <si>
    <t>1、因公出国（境）费</t>
  </si>
  <si>
    <t>2、公务接待费</t>
  </si>
  <si>
    <t>3、公务用车购置及运行维护费</t>
  </si>
  <si>
    <t>其中:公务用车购置费</t>
  </si>
  <si>
    <t xml:space="preserve">      公务用车运行维护费</t>
  </si>
  <si>
    <t>总计</t>
  </si>
  <si>
    <t>预算表11 政府购买服务预算表</t>
  </si>
  <si>
    <t xml:space="preserve"> </t>
  </si>
  <si>
    <t>单位信息</t>
  </si>
  <si>
    <t>职能职责与活动</t>
  </si>
  <si>
    <t>指导性目录</t>
  </si>
  <si>
    <t>服务领域</t>
  </si>
  <si>
    <t>本年预算金额</t>
  </si>
  <si>
    <t>备注</t>
  </si>
  <si>
    <t>一级</t>
  </si>
  <si>
    <t>二级</t>
  </si>
  <si>
    <t>三级</t>
  </si>
  <si>
    <t xml:space="preserve"> 预算12表 上级转移支付细化明细表</t>
  </si>
  <si>
    <t>序号</t>
  </si>
  <si>
    <t>文号</t>
  </si>
  <si>
    <t>项目或指标名称</t>
  </si>
  <si>
    <t>资金主管部门</t>
  </si>
  <si>
    <t>资金性质</t>
  </si>
  <si>
    <t>细化单位</t>
  </si>
  <si>
    <t>细化金额</t>
  </si>
  <si>
    <t>转移支付科目</t>
  </si>
  <si>
    <t>支出功能科目</t>
  </si>
  <si>
    <t>部门经济分类科目</t>
  </si>
  <si>
    <t>政府经济分类科目</t>
  </si>
  <si>
    <t>京财社指[2023]1790号</t>
  </si>
  <si>
    <r>
      <rPr>
        <sz val="11"/>
        <rFont val="宋体"/>
        <charset val="134"/>
      </rPr>
      <t>11010224T000003027841-京财社指[2023]1790号提前下达2024年基本公共卫生经费（护国寺中医）（直达资金）</t>
    </r>
  </si>
  <si>
    <r>
      <rPr>
        <sz val="11"/>
        <rFont val="宋体"/>
        <charset val="134"/>
      </rPr>
      <t>256-北京市西城区卫生健康委员会</t>
    </r>
  </si>
  <si>
    <t>111-一般公共预算资金</t>
  </si>
  <si>
    <r>
      <rPr>
        <sz val="11"/>
        <rFont val="宋体"/>
        <charset val="134"/>
      </rPr>
      <t>256004-北京中医药大学附属护国寺中医医院</t>
    </r>
  </si>
  <si>
    <t>2300249-医疗卫生共同财政事权转移支付支出</t>
  </si>
  <si>
    <r>
      <rPr>
        <sz val="11"/>
        <rFont val="宋体"/>
        <charset val="134"/>
      </rPr>
      <t>2100408-基本公共卫生服务</t>
    </r>
  </si>
  <si>
    <r>
      <rPr>
        <sz val="11"/>
        <rFont val="宋体"/>
        <charset val="134"/>
      </rPr>
      <t>3029999-其他商品和服务支出</t>
    </r>
  </si>
  <si>
    <r>
      <rPr>
        <sz val="11"/>
        <rFont val="宋体"/>
        <charset val="134"/>
      </rPr>
      <t>50502-商品和服务支出</t>
    </r>
  </si>
  <si>
    <t>京财社指[2023]1789号</t>
  </si>
  <si>
    <r>
      <rPr>
        <sz val="11"/>
        <rFont val="宋体"/>
        <charset val="134"/>
      </rPr>
      <t>11010224T000003012850-京财社指[2023]1789号-市对区转移支付促进基层中医药传承创新发展经费（护国寺中医医院）</t>
    </r>
  </si>
  <si>
    <t>2300310-卫生健康</t>
  </si>
  <si>
    <r>
      <rPr>
        <sz val="11"/>
        <rFont val="宋体"/>
        <charset val="134"/>
      </rPr>
      <t>2101704-中医（民族医）药专项</t>
    </r>
  </si>
  <si>
    <r>
      <rPr>
        <sz val="11"/>
        <rFont val="宋体"/>
        <charset val="134"/>
      </rPr>
      <t>30201-办公费</t>
    </r>
  </si>
  <si>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</si>
  <si>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</si>
  <si>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</si>
  <si>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</si>
  <si>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</si>
  <si>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</si>
  <si>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</si>
  <si>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</si>
  <si>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</si>
  <si>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</si>
  <si>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</si>
  <si>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</si>
  <si>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</si>
  <si>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</si>
  <si>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</si>
  <si>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</si>
  <si>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256004-北京中医药大学附属护国寺中医医院</t>
  </si>
  <si>
    <t>11010223T000001963527-护国寺中医医院退休人员体检费</t>
  </si>
  <si>
    <t>31-部门项目</t>
  </si>
  <si>
    <t>郑燕鸿</t>
  </si>
  <si>
    <t>56895700</t>
  </si>
  <si>
    <r>
      <rPr>
        <sz val="9"/>
        <rFont val="宋体"/>
        <charset val="134"/>
      </rPr>
      <t>由于我国处于老龄化阶段，为了保证退休职工的生活质量，实行免费健康体检，我院今年将继续做好为我单位退休老职工的健康体检工作。保障退休医务人员健康，维护退休职工权益。</t>
    </r>
  </si>
  <si>
    <r>
      <rPr>
        <sz val="9"/>
        <rFont val="宋体"/>
        <charset val="134"/>
      </rPr>
      <t>满意度指标</t>
    </r>
  </si>
  <si>
    <r>
      <rPr>
        <sz val="9"/>
        <rFont val="宋体"/>
        <charset val="134"/>
      </rPr>
      <t>服务对象满意度指标</t>
    </r>
  </si>
  <si>
    <r>
      <rPr>
        <sz val="9"/>
        <rFont val="宋体"/>
        <charset val="134"/>
      </rPr>
      <t>服务对象满意度</t>
    </r>
  </si>
  <si>
    <r>
      <rPr>
        <sz val="9"/>
        <rFont val="宋体"/>
        <charset val="134"/>
      </rPr>
      <t>≥</t>
    </r>
  </si>
  <si>
    <t>95</t>
  </si>
  <si>
    <t>%</t>
  </si>
  <si>
    <r>
      <rPr>
        <sz val="9"/>
        <rFont val="宋体"/>
        <charset val="134"/>
      </rPr>
      <t>产出指标</t>
    </r>
  </si>
  <si>
    <r>
      <rPr>
        <sz val="9"/>
        <rFont val="宋体"/>
        <charset val="134"/>
      </rPr>
      <t>数量指标</t>
    </r>
  </si>
  <si>
    <r>
      <rPr>
        <sz val="9"/>
        <rFont val="宋体"/>
        <charset val="134"/>
      </rPr>
      <t>退休人员人数</t>
    </r>
  </si>
  <si>
    <r>
      <rPr>
        <sz val="9"/>
        <rFont val="宋体"/>
        <charset val="134"/>
      </rPr>
      <t>＝</t>
    </r>
  </si>
  <si>
    <t>609</t>
  </si>
  <si>
    <t>人</t>
  </si>
  <si>
    <r>
      <rPr>
        <sz val="9"/>
        <rFont val="宋体"/>
        <charset val="134"/>
      </rPr>
      <t>时效指标</t>
    </r>
  </si>
  <si>
    <r>
      <rPr>
        <sz val="9"/>
        <rFont val="宋体"/>
        <charset val="134"/>
      </rPr>
      <t>完成时间：当年完成</t>
    </r>
  </si>
  <si>
    <r>
      <rPr>
        <sz val="9"/>
        <rFont val="宋体"/>
        <charset val="134"/>
      </rPr>
      <t>定性</t>
    </r>
  </si>
  <si>
    <t>优良中低差</t>
  </si>
  <si>
    <r>
      <rPr>
        <sz val="9"/>
        <rFont val="宋体"/>
        <charset val="134"/>
      </rPr>
      <t>质量指标</t>
    </r>
  </si>
  <si>
    <r>
      <rPr>
        <sz val="9"/>
        <rFont val="宋体"/>
        <charset val="134"/>
      </rPr>
      <t>保障退休人员身心健康</t>
    </r>
  </si>
  <si>
    <r>
      <rPr>
        <sz val="9"/>
        <rFont val="宋体"/>
        <charset val="134"/>
      </rPr>
      <t>效益指标</t>
    </r>
  </si>
  <si>
    <r>
      <rPr>
        <sz val="9"/>
        <rFont val="宋体"/>
        <charset val="134"/>
      </rPr>
      <t>社会效益指标</t>
    </r>
  </si>
  <si>
    <r>
      <rPr>
        <sz val="9"/>
        <rFont val="宋体"/>
        <charset val="134"/>
      </rPr>
      <t>维护退休职工权益</t>
    </r>
  </si>
  <si>
    <t>11010223T000001963533-护国寺中医医院中医绩效考核</t>
  </si>
  <si>
    <t>李文菊</t>
  </si>
  <si>
    <t>56895981</t>
  </si>
  <si>
    <r>
      <rPr>
        <sz val="9"/>
        <rFont val="宋体"/>
        <charset val="134"/>
      </rPr>
      <t>该项目考核医院全面医疗治疗、管理水平、突出中医院特色数据，根据管理需要，不断完善考核制度，确保中医绩效考核补助经费按照相关规定支出，加强医院绩效管理水平，避免决策的盲目和滞后，具有明显的经济效益和社会效益。</t>
    </r>
  </si>
  <si>
    <r>
      <rPr>
        <sz val="9"/>
        <rFont val="宋体"/>
        <charset val="134"/>
      </rPr>
      <t>坚持以患者满意为中心，以提升医疗质量、提高患者医改获得感为根本目标。</t>
    </r>
  </si>
  <si>
    <r>
      <rPr>
        <sz val="9"/>
        <rFont val="宋体"/>
        <charset val="134"/>
      </rPr>
      <t>可持续影响指标</t>
    </r>
  </si>
  <si>
    <r>
      <rPr>
        <sz val="9"/>
        <rFont val="宋体"/>
        <charset val="134"/>
      </rPr>
      <t>通过提高医疗水平，突出中医特色，持续稳定地发展医疗事业，为患者提供高质量服务。</t>
    </r>
  </si>
  <si>
    <r>
      <rPr>
        <sz val="9"/>
        <rFont val="宋体"/>
        <charset val="134"/>
      </rPr>
      <t>深化绩效改革,使医疗质量得到提高，患者安全得到保障，也为医院长期更好发展奠定了坚实基础。</t>
    </r>
  </si>
  <si>
    <r>
      <rPr>
        <sz val="9"/>
        <rFont val="宋体"/>
        <charset val="134"/>
      </rPr>
      <t>经济效益指标</t>
    </r>
  </si>
  <si>
    <r>
      <rPr>
        <sz val="9"/>
        <rFont val="宋体"/>
        <charset val="134"/>
      </rPr>
      <t>通过中医绩效考核，加强中医特色，不断完善各项指标，吸引更多患者就医，完成2023各项收入预算指标。</t>
    </r>
  </si>
  <si>
    <r>
      <rPr>
        <sz val="9"/>
        <rFont val="宋体"/>
        <charset val="134"/>
      </rPr>
      <t>生态效益指标</t>
    </r>
  </si>
  <si>
    <r>
      <rPr>
        <sz val="9"/>
        <rFont val="宋体"/>
        <charset val="134"/>
      </rPr>
      <t>中医药治疗方案，提高饮片使用率，实现医疗行业绿色发展。</t>
    </r>
  </si>
  <si>
    <r>
      <rPr>
        <sz val="9"/>
        <rFont val="宋体"/>
        <charset val="134"/>
      </rPr>
      <t>项目实施周期</t>
    </r>
  </si>
  <si>
    <t>1</t>
  </si>
  <si>
    <t>年</t>
  </si>
  <si>
    <r>
      <rPr>
        <sz val="9"/>
        <rFont val="宋体"/>
        <charset val="134"/>
      </rPr>
      <t>按中医局绩效考核评价指标要求，完成绩效考核任务。</t>
    </r>
  </si>
  <si>
    <r>
      <rPr>
        <sz val="9"/>
        <rFont val="宋体"/>
        <charset val="134"/>
      </rPr>
      <t>严格遵守中医局中医绩效考核体系各项指标要求。</t>
    </r>
  </si>
  <si>
    <t>11010223T000001963536-护国寺中医医院离退休干部党员工作补贴经费</t>
  </si>
  <si>
    <t>曹旭添</t>
  </si>
  <si>
    <t>56895804</t>
  </si>
  <si>
    <r>
      <rPr>
        <sz val="9"/>
        <rFont val="宋体"/>
        <charset val="134"/>
      </rPr>
      <t>按照《关于为我市基层党组织中担任书记、副书记、委员的离退休干部党员发放工作补贴的通知》（京组通〔2018〕40号）要求，为全区基层党组织班子成员中的离退休干部党员发放工作补贴。结合我区城市基层党建工作实际，进一步拓展社区和“两新”组织党组织班子成员的补贴发放范围。工作补贴执行标准为：书记每人每月500元；副书记、委员每人每月200元。</t>
    </r>
  </si>
  <si>
    <r>
      <rPr>
        <sz val="9"/>
        <rFont val="宋体"/>
        <charset val="134"/>
      </rPr>
      <t>工作要求：调动和激发离退休干部开展党建工作的积极性和主动性</t>
    </r>
  </si>
  <si>
    <r>
      <rPr>
        <sz val="9"/>
        <rFont val="宋体"/>
        <charset val="134"/>
      </rPr>
      <t>离退休支部委员人数</t>
    </r>
  </si>
  <si>
    <t>3</t>
  </si>
  <si>
    <r>
      <rPr>
        <sz val="9"/>
        <rFont val="宋体"/>
        <charset val="134"/>
      </rPr>
      <t>完成时间：按月发放</t>
    </r>
  </si>
  <si>
    <r>
      <rPr>
        <sz val="9"/>
        <rFont val="宋体"/>
        <charset val="134"/>
      </rPr>
      <t>充分体现了中央、市委和区委对离退休干部工作的重视、对老同志的关心，体现了对社区、“两新”组织等领域党建工作的重视。</t>
    </r>
  </si>
  <si>
    <t>100</t>
  </si>
  <si>
    <t>11010223T000001963542-护国寺中医医院卫生系统医疗保障</t>
  </si>
  <si>
    <t>陈旭</t>
  </si>
  <si>
    <t>56895858</t>
  </si>
  <si>
    <r>
      <rPr>
        <sz val="9"/>
        <rFont val="宋体"/>
        <charset val="134"/>
      </rPr>
      <t>不断完善辖区重大活动医疗卫生保障体系建设，开展医疗保障人员培训，完成市区各种大型活动保障工作，完成每年“五一劳动节”、“十一国庆节”、元旦及春节等节日的保障和备勤工作，特殊重大活动的保障工作；特殊人群医疗保障；突发事件专家研讨论证医疗救治标准、开展培训等工作。</t>
    </r>
  </si>
  <si>
    <r>
      <rPr>
        <sz val="9"/>
        <rFont val="宋体"/>
        <charset val="134"/>
      </rPr>
      <t>高急诊急救知识与技能</t>
    </r>
  </si>
  <si>
    <r>
      <rPr>
        <sz val="9"/>
        <rFont val="宋体"/>
        <charset val="134"/>
      </rPr>
      <t>持续提高医务人员应对突发事件的反应能力</t>
    </r>
  </si>
  <si>
    <r>
      <rPr>
        <sz val="9"/>
        <rFont val="宋体"/>
        <charset val="134"/>
      </rPr>
      <t>完成市区各种大型活动保障工作</t>
    </r>
  </si>
  <si>
    <r>
      <rPr>
        <sz val="9"/>
        <rFont val="宋体"/>
        <charset val="134"/>
      </rPr>
      <t>开展应急演练及培训，提高急诊急救能力</t>
    </r>
  </si>
  <si>
    <r>
      <rPr>
        <sz val="9"/>
        <rFont val="宋体"/>
        <charset val="134"/>
      </rPr>
      <t>承担医疗保障任务</t>
    </r>
  </si>
  <si>
    <t>30</t>
  </si>
  <si>
    <t>次</t>
  </si>
  <si>
    <r>
      <rPr>
        <sz val="9"/>
        <rFont val="宋体"/>
        <charset val="134"/>
      </rPr>
      <t>院内备勤任务</t>
    </r>
  </si>
  <si>
    <r>
      <rPr>
        <sz val="9"/>
        <rFont val="宋体"/>
        <charset val="134"/>
      </rPr>
      <t>迅速及时安排医疗保障任务</t>
    </r>
  </si>
  <si>
    <t>11010223T000001963572-护国寺中医医院非编人员工资</t>
  </si>
  <si>
    <r>
      <rPr>
        <sz val="9"/>
        <rFont val="宋体"/>
        <charset val="134"/>
      </rPr>
      <t>发放非编人员工资</t>
    </r>
  </si>
  <si>
    <r>
      <rPr>
        <sz val="9"/>
        <rFont val="宋体"/>
        <charset val="134"/>
      </rPr>
      <t>保障职工合法权益</t>
    </r>
  </si>
  <si>
    <r>
      <rPr>
        <sz val="9"/>
        <rFont val="宋体"/>
        <charset val="134"/>
      </rPr>
      <t>保证医院工作顺利进行</t>
    </r>
  </si>
  <si>
    <r>
      <rPr>
        <sz val="9"/>
        <rFont val="宋体"/>
        <charset val="134"/>
      </rPr>
      <t>非编人员人数</t>
    </r>
  </si>
  <si>
    <t>131</t>
  </si>
  <si>
    <r>
      <rPr>
        <sz val="9"/>
        <rFont val="宋体"/>
        <charset val="134"/>
      </rPr>
      <t>按月考核、发放</t>
    </r>
  </si>
  <si>
    <r>
      <rPr>
        <sz val="9"/>
        <rFont val="宋体"/>
        <charset val="134"/>
      </rPr>
      <t>按时足额发放非编人员工资</t>
    </r>
  </si>
  <si>
    <r>
      <rPr>
        <sz val="9"/>
        <rFont val="宋体"/>
        <charset val="134"/>
      </rPr>
      <t>员工满意度</t>
    </r>
  </si>
  <si>
    <t>11010224T000002461350-中医心肺慢病管理一体化建设</t>
  </si>
  <si>
    <t>张其慧</t>
  </si>
  <si>
    <t>13621364899</t>
  </si>
  <si>
    <t>301,000.00</t>
  </si>
  <si>
    <r>
      <rPr>
        <sz val="9"/>
        <rFont val="宋体"/>
        <charset val="134"/>
      </rPr>
      <t>推进中医心肺慢病管理门诊病房一体化医疗服务，形成门诊病房联动、急慢分治的合理就医秩序，健全治疗－康复－长期随诊服务链。促进体医融合，开展心肺康复锻炼及中医康复运动，从而减轻患者症状，减少急性发作，改善机体心肺功能，提高患者生活质量，稳定或延缓疾病发展。开展中医辨证食疗，结合体重、血脂、血压、血糖及心功能的程度和中医辨证，制订个体化饮食处方，达到调和气血、平衡阴阳、防治疾病的目的。开展中医情志疗法，根据专业心理评估量表评估结果，以移情易性法、说理开导法、情志相胜法及五行音乐疗法等帮助患者疏导异常情志，重建患者康复自信心。开展中医适宜技术康复疗法，对促进患者慢病康复具有积极作用。加强人才培养及专业人员储备，建设专业团队。</t>
    </r>
  </si>
  <si>
    <r>
      <rPr>
        <sz val="9"/>
        <rFont val="宋体"/>
        <charset val="134"/>
      </rPr>
      <t>心肺康复门诊</t>
    </r>
  </si>
  <si>
    <t>200</t>
  </si>
  <si>
    <r>
      <rPr>
        <sz val="9"/>
        <rFont val="宋体"/>
        <charset val="134"/>
      </rPr>
      <t>中医适宜技术康复疗法</t>
    </r>
  </si>
  <si>
    <t>300</t>
  </si>
  <si>
    <r>
      <rPr>
        <sz val="9"/>
        <rFont val="宋体"/>
        <charset val="134"/>
      </rPr>
      <t>慢病管理患者教育</t>
    </r>
  </si>
  <si>
    <t>12</t>
  </si>
  <si>
    <r>
      <rPr>
        <sz val="9"/>
        <rFont val="宋体"/>
        <charset val="134"/>
      </rPr>
      <t>中医康复运动</t>
    </r>
  </si>
  <si>
    <r>
      <rPr>
        <sz val="9"/>
        <rFont val="宋体"/>
        <charset val="134"/>
      </rPr>
      <t>中医辨证食疗</t>
    </r>
  </si>
  <si>
    <r>
      <rPr>
        <sz val="9"/>
        <rFont val="宋体"/>
        <charset val="134"/>
      </rPr>
      <t>门诊病房一体化医疗服务</t>
    </r>
  </si>
  <si>
    <t>400</t>
  </si>
  <si>
    <r>
      <rPr>
        <sz val="9"/>
        <rFont val="宋体"/>
        <charset val="134"/>
      </rPr>
      <t>中医情志疗法</t>
    </r>
  </si>
  <si>
    <r>
      <rPr>
        <sz val="9"/>
        <rFont val="宋体"/>
        <charset val="134"/>
      </rPr>
      <t>项目完成时间</t>
    </r>
  </si>
  <si>
    <t>2024</t>
  </si>
  <si>
    <r>
      <rPr>
        <sz val="9"/>
        <rFont val="宋体"/>
        <charset val="134"/>
      </rPr>
      <t>中医适宜技术康复有效率</t>
    </r>
  </si>
  <si>
    <t>90</t>
  </si>
  <si>
    <r>
      <rPr>
        <sz val="9"/>
        <rFont val="宋体"/>
        <charset val="134"/>
      </rPr>
      <t>中医辨证食疗指导有效率</t>
    </r>
  </si>
  <si>
    <r>
      <rPr>
        <sz val="9"/>
        <rFont val="宋体"/>
        <charset val="134"/>
      </rPr>
      <t>中医康复运动治疗有效率</t>
    </r>
  </si>
  <si>
    <r>
      <rPr>
        <sz val="9"/>
        <rFont val="宋体"/>
        <charset val="134"/>
      </rPr>
      <t>专业人员培训</t>
    </r>
  </si>
  <si>
    <t>4</t>
  </si>
  <si>
    <t>人次</t>
  </si>
  <si>
    <r>
      <rPr>
        <sz val="9"/>
        <rFont val="宋体"/>
        <charset val="134"/>
      </rPr>
      <t>慢病管理患者教育完成度</t>
    </r>
  </si>
  <si>
    <r>
      <rPr>
        <sz val="9"/>
        <rFont val="宋体"/>
        <charset val="134"/>
      </rPr>
      <t>心肺康复门诊治疗有效率</t>
    </r>
  </si>
  <si>
    <r>
      <rPr>
        <sz val="9"/>
        <rFont val="宋体"/>
        <charset val="134"/>
      </rPr>
      <t>门诊病房一体化医疗服务双向转诊率</t>
    </r>
  </si>
  <si>
    <t>80</t>
  </si>
  <si>
    <r>
      <rPr>
        <sz val="9"/>
        <rFont val="宋体"/>
        <charset val="134"/>
      </rPr>
      <t>专业学术会议</t>
    </r>
  </si>
  <si>
    <r>
      <rPr>
        <sz val="9"/>
        <rFont val="宋体"/>
        <charset val="134"/>
      </rPr>
      <t>中医情志疗法有效率</t>
    </r>
  </si>
  <si>
    <r>
      <rPr>
        <sz val="9"/>
        <rFont val="宋体"/>
        <charset val="134"/>
      </rPr>
      <t>成本指标</t>
    </r>
  </si>
  <si>
    <r>
      <rPr>
        <sz val="9"/>
        <rFont val="宋体"/>
        <charset val="134"/>
      </rPr>
      <t>经济成本指标</t>
    </r>
  </si>
  <si>
    <r>
      <rPr>
        <sz val="9"/>
        <rFont val="宋体"/>
        <charset val="134"/>
      </rPr>
      <t>项目经费完成</t>
    </r>
  </si>
  <si>
    <r>
      <rPr>
        <sz val="9"/>
        <rFont val="宋体"/>
        <charset val="134"/>
      </rPr>
      <t>≤</t>
    </r>
  </si>
  <si>
    <t>30.1</t>
  </si>
  <si>
    <t>万元</t>
  </si>
  <si>
    <r>
      <rPr>
        <sz val="9"/>
        <rFont val="宋体"/>
        <charset val="134"/>
      </rPr>
      <t>完成慢病门诊建设</t>
    </r>
  </si>
  <si>
    <t>11010224T000002461387-住院区保洁服务公司委托管理</t>
  </si>
  <si>
    <t>张宝贵</t>
  </si>
  <si>
    <t>56895818</t>
  </si>
  <si>
    <r>
      <rPr>
        <sz val="9"/>
        <rFont val="宋体"/>
        <charset val="134"/>
      </rPr>
      <t>1、能够满足我院对物业公司服务工作的基本要求； 2、能够做好我院楼内卫生和院内外卫生，对生活垃圾和医疗垃圾的及时回收和清运。给医护及患者带来舒适的就医环境； 3、患者乘坐电梯时，能为患者提供好服务，能准确、安全的把患者送到相应的就诊区域，能维护好患者乘坐电梯秩序。</t>
    </r>
  </si>
  <si>
    <r>
      <rPr>
        <sz val="9"/>
        <rFont val="宋体"/>
        <charset val="134"/>
      </rPr>
      <t>服务环保</t>
    </r>
  </si>
  <si>
    <r>
      <rPr>
        <sz val="9"/>
        <rFont val="宋体"/>
        <charset val="134"/>
      </rPr>
      <t>舒适整洁的就诊环境得到患者的认可</t>
    </r>
  </si>
  <si>
    <r>
      <rPr>
        <sz val="9"/>
        <rFont val="宋体"/>
        <charset val="134"/>
      </rPr>
      <t>总费用</t>
    </r>
  </si>
  <si>
    <t>146</t>
  </si>
  <si>
    <r>
      <rPr>
        <sz val="9"/>
        <rFont val="宋体"/>
        <charset val="134"/>
      </rPr>
      <t>患者认可度高</t>
    </r>
  </si>
  <si>
    <r>
      <rPr>
        <sz val="9"/>
        <rFont val="宋体"/>
        <charset val="134"/>
      </rPr>
      <t>职工和患者满意</t>
    </r>
  </si>
  <si>
    <r>
      <rPr>
        <sz val="9"/>
        <rFont val="宋体"/>
        <charset val="134"/>
      </rPr>
      <t>服务期限</t>
    </r>
  </si>
  <si>
    <r>
      <rPr>
        <sz val="9"/>
        <rFont val="宋体"/>
        <charset val="134"/>
      </rPr>
      <t>人数</t>
    </r>
  </si>
  <si>
    <t>26</t>
  </si>
  <si>
    <r>
      <rPr>
        <sz val="9"/>
        <rFont val="宋体"/>
        <charset val="134"/>
      </rPr>
      <t>患者认可</t>
    </r>
  </si>
  <si>
    <r>
      <rPr>
        <sz val="9"/>
        <rFont val="宋体"/>
        <charset val="134"/>
      </rPr>
      <t>得到患者和职工的认可</t>
    </r>
  </si>
  <si>
    <t>11010224T000002461405-门诊楼物业委托管理服务</t>
  </si>
  <si>
    <r>
      <rPr>
        <sz val="9"/>
        <rFont val="宋体"/>
        <charset val="134"/>
      </rPr>
      <t>1、能够满足我院对物业公司服务工作的基本要求； 2、能够做好我院楼内卫生和院内外卫生，对生活垃圾和医疗垃圾的及时回收和清运。给医护及患者带来舒适的就医环境； 3、能够做好患者及医护的安检工作，维护好我院门诊楼的就诊秩序和人员安全。 4、确保门诊楼用水用电的供给，确保用水用电的安全； 5、患者乘坐电梯时，能为患者提供好服务，能准确、安全的把患者送到相应的就诊区域，能维护好患者乘坐电梯秩序； 6、能对医院进行24小时的监控管理，对突发的报警和事故能给予第一时间的准确处理和上报。</t>
    </r>
  </si>
  <si>
    <t>29</t>
  </si>
  <si>
    <t>185</t>
  </si>
  <si>
    <t>11010224T000002461443-护国寺中医医院科技新星项目2024年</t>
  </si>
  <si>
    <t>何玉伟、李春红、王博元</t>
  </si>
  <si>
    <t>56895720</t>
  </si>
  <si>
    <r>
      <rPr>
        <sz val="9"/>
        <rFont val="宋体"/>
        <charset val="134"/>
      </rPr>
      <t>按照任务书要求完成项目实施</t>
    </r>
  </si>
  <si>
    <r>
      <rPr>
        <sz val="9"/>
        <rFont val="宋体"/>
        <charset val="134"/>
      </rPr>
      <t>通过项目实施，研究诊疗新方法并应用于临床诊疗，在服务更多患者的同时，发展中医药特色诊疗技术，推动中医药事业发展</t>
    </r>
  </si>
  <si>
    <r>
      <rPr>
        <sz val="9"/>
        <rFont val="宋体"/>
        <charset val="134"/>
      </rPr>
      <t>通过项目实施，研究并实施更简便验廉、环保的中医药诊疗技术</t>
    </r>
  </si>
  <si>
    <r>
      <rPr>
        <sz val="9"/>
        <rFont val="宋体"/>
        <charset val="134"/>
      </rPr>
      <t>通过项目实施，研究诊疗新方法并应用于临床诊疗，吸引更多患者就医</t>
    </r>
  </si>
  <si>
    <r>
      <rPr>
        <sz val="9"/>
        <rFont val="宋体"/>
        <charset val="134"/>
      </rPr>
      <t>项目经费</t>
    </r>
  </si>
  <si>
    <t>40500</t>
  </si>
  <si>
    <t>元</t>
  </si>
  <si>
    <r>
      <rPr>
        <sz val="9"/>
        <rFont val="宋体"/>
        <charset val="134"/>
      </rPr>
      <t>项目实施完成率</t>
    </r>
  </si>
  <si>
    <r>
      <rPr>
        <sz val="9"/>
        <rFont val="宋体"/>
        <charset val="134"/>
      </rPr>
      <t>科研课题实施</t>
    </r>
  </si>
  <si>
    <t>个</t>
  </si>
  <si>
    <t>11010224T000002461468-护国寺中医医院西城区名老中医传承工作室2024年</t>
  </si>
  <si>
    <t>郭珺</t>
  </si>
  <si>
    <t>100,000.00</t>
  </si>
  <si>
    <r>
      <rPr>
        <sz val="9"/>
        <rFont val="宋体"/>
        <charset val="134"/>
      </rPr>
      <t>通过项目实施，充分发挥辖区老中医药专家的示范带动作用，推动中医药的传承工作，形成传承、服务、创新三联动的平台，即以传承提升服务，以服务实践传承，以创新促进传承。</t>
    </r>
  </si>
  <si>
    <r>
      <rPr>
        <sz val="9"/>
        <rFont val="宋体"/>
        <charset val="134"/>
      </rPr>
      <t>通过项目实施，整理、凝练和传承老中医学术思想和临床经验，吸引更多患者就医。</t>
    </r>
  </si>
  <si>
    <r>
      <rPr>
        <sz val="9"/>
        <rFont val="宋体"/>
        <charset val="134"/>
      </rPr>
      <t>通过项目实施，整理、凝练和传承老中医学术思想和临床经验，吸引更多患者就医。培养中医药人才队伍，发展中医药特色诊疗技术，推动中医药事业发展</t>
    </r>
  </si>
  <si>
    <t>5</t>
  </si>
  <si>
    <r>
      <rPr>
        <sz val="9"/>
        <rFont val="宋体"/>
        <charset val="134"/>
      </rPr>
      <t>目实施完成率</t>
    </r>
  </si>
  <si>
    <t>2024年12月30日前</t>
  </si>
  <si>
    <t>10</t>
  </si>
  <si>
    <t>万</t>
  </si>
  <si>
    <t>11010224T000002461487-护国寺中医医院西城区第三批中医药传承工程</t>
  </si>
  <si>
    <r>
      <rPr>
        <sz val="9"/>
        <rFont val="宋体"/>
        <charset val="134"/>
      </rPr>
      <t>培养区级继承人</t>
    </r>
  </si>
  <si>
    <r>
      <rPr>
        <sz val="9"/>
        <rFont val="宋体"/>
        <charset val="134"/>
      </rPr>
      <t>通过项目实施，深化中医人才培养工作,积极搭建名中医学术思想传承平台，传承发展中医，推广中医特色医疗服务，为患者提供全面医疗服务，也为医院长期更好发展奠定了坚实基础。</t>
    </r>
  </si>
  <si>
    <r>
      <rPr>
        <sz val="9"/>
        <rFont val="宋体"/>
        <charset val="134"/>
      </rPr>
      <t>通过人才培养，加强提升医院中医诊疗特色，传承名老中医学术思想，吸引更多患者就医。</t>
    </r>
  </si>
  <si>
    <r>
      <rPr>
        <sz val="9"/>
        <rFont val="宋体"/>
        <charset val="134"/>
      </rPr>
      <t>通过项目实施，培养中医药人才，进一步挖掘整理中医药文化、学术思想及诊疗技术</t>
    </r>
  </si>
  <si>
    <t>101000</t>
  </si>
  <si>
    <t>11010224T000002461528-护国寺中医医院中医药文化进校园项目</t>
  </si>
  <si>
    <r>
      <rPr>
        <sz val="9"/>
        <rFont val="宋体"/>
        <charset val="134"/>
      </rPr>
      <t>按照实施方案要求完成项目实施</t>
    </r>
  </si>
  <si>
    <t>2</t>
  </si>
  <si>
    <r>
      <rPr>
        <sz val="9"/>
        <rFont val="宋体"/>
        <charset val="134"/>
      </rPr>
      <t>通过项目实施，将中医药传统文化思维方式、中医药健康知识、技能方法、生活应用等在校园内得到普及。</t>
    </r>
  </si>
  <si>
    <r>
      <rPr>
        <sz val="9"/>
        <rFont val="宋体"/>
        <charset val="134"/>
      </rPr>
      <t>培养青少年文化自信与民族自豪感，共同为中华优秀传统文化的弘扬发展贡献力量，让中医药文化薪火相传、生生不息。</t>
    </r>
  </si>
  <si>
    <r>
      <rPr>
        <sz val="9"/>
        <rFont val="宋体"/>
        <charset val="134"/>
      </rPr>
      <t>通过项目实施，培养青少年文化自信与民族自豪感，共同为中华优秀传统文化的弘扬发展贡献力量。</t>
    </r>
  </si>
  <si>
    <r>
      <rPr>
        <sz val="9"/>
        <rFont val="宋体"/>
        <charset val="134"/>
      </rPr>
      <t>通过项目实施，师生们通过了解传统的中医药文化知识，近距离感受中医药的神奇与魅力，能适当解决一些生活中的实际问题。</t>
    </r>
  </si>
  <si>
    <r>
      <rPr>
        <sz val="9"/>
        <rFont val="宋体"/>
        <charset val="134"/>
      </rPr>
      <t>进校园实施</t>
    </r>
  </si>
  <si>
    <t>11010224T000002461610-2023年度装修改造项目尾款</t>
  </si>
  <si>
    <t>殷宏亮</t>
  </si>
  <si>
    <r>
      <rPr>
        <sz val="9"/>
        <rFont val="宋体"/>
        <charset val="134"/>
      </rPr>
      <t xml:space="preserve">我院1号楼三层装修改造项目，因涉及医院科室布局调整，装修改造工程施工时间延后，造成不能如期完成项目实施。需要将部分过程中结转至明年支付。 手术室工程已竣工，已完工并投入使用，施工单位正在进行结算审计资料的准备工作，因目前仍未提交相关资料，无法开展结算审计，在本财政年度内难以完成结算工作，需要将尾款结转至明年支付。 4号楼一层装修改造项目，目前正在进行结算审计工作，其质保金将在明年支付。 </t>
    </r>
  </si>
  <si>
    <r>
      <rPr>
        <sz val="9"/>
        <rFont val="宋体"/>
        <charset val="134"/>
      </rPr>
      <t>改善就医环境</t>
    </r>
  </si>
  <si>
    <t>提高服务水平，消除安全隐患，改善就医环境</t>
  </si>
  <si>
    <r>
      <rPr>
        <sz val="9"/>
        <rFont val="宋体"/>
        <charset val="134"/>
      </rPr>
      <t>工程时限</t>
    </r>
  </si>
  <si>
    <t>5月底前完成项目的结算审核工作</t>
  </si>
  <si>
    <r>
      <rPr>
        <sz val="9"/>
        <rFont val="宋体"/>
        <charset val="134"/>
      </rPr>
      <t>对1号楼三层约1000㎡进行装修改造</t>
    </r>
  </si>
  <si>
    <t>1000</t>
  </si>
  <si>
    <t>平方米</t>
  </si>
  <si>
    <r>
      <rPr>
        <sz val="9"/>
        <rFont val="宋体"/>
        <charset val="134"/>
      </rPr>
      <t>吸引就医患者</t>
    </r>
  </si>
  <si>
    <t>吸引就医患者</t>
  </si>
  <si>
    <r>
      <rPr>
        <sz val="9"/>
        <rFont val="宋体"/>
        <charset val="134"/>
      </rPr>
      <t>实现能源节约</t>
    </r>
  </si>
  <si>
    <t>整体改造，实现能源节约</t>
  </si>
  <si>
    <t>改善就医环境，吸引就医患者</t>
  </si>
  <si>
    <r>
      <rPr>
        <sz val="9"/>
        <rFont val="宋体"/>
        <charset val="134"/>
      </rPr>
      <t>在10年以上的时间内满足业务需求</t>
    </r>
  </si>
  <si>
    <t>在10年以上的时间内满足业务需求</t>
  </si>
  <si>
    <r>
      <rPr>
        <sz val="9"/>
        <rFont val="宋体"/>
        <charset val="134"/>
      </rPr>
      <t>医院职工和来院就医的患者满意</t>
    </r>
  </si>
  <si>
    <r>
      <rPr>
        <sz val="9"/>
        <rFont val="宋体"/>
        <charset val="134"/>
      </rPr>
      <t>项目总投资</t>
    </r>
  </si>
  <si>
    <t>2760791</t>
  </si>
  <si>
    <t>11010224T000002461614-本部电气火灾监控系统及消隐工程</t>
  </si>
  <si>
    <r>
      <rPr>
        <sz val="9"/>
        <rFont val="宋体"/>
        <charset val="134"/>
      </rPr>
      <t>本项目需要对现有存在安全隐患的电缆电路进行整体更换，调整院内主干电路的布局，合理有效的进行配置和安装，使医院电路系统更好的满足医院业务需要。同时在各配电箱处加装电气火灾监控系统，加强对用电终端的监控和管理，及时消除电气火灾隐患，有效降低我院现有用电故障情况，使各科室用电安全得以彻底改观，在电力负荷和供电稳定性方面，为医院业务开展保驾护航。电气火灾监控系统及消隐改造后的医院用电安全稳定，可有效保障在10年以上时间内的使用需求。</t>
    </r>
  </si>
  <si>
    <r>
      <rPr>
        <sz val="9"/>
        <rFont val="宋体"/>
        <charset val="134"/>
      </rPr>
      <t>线路更换</t>
    </r>
  </si>
  <si>
    <t>将现有电缆电路进行整体更换</t>
  </si>
  <si>
    <r>
      <rPr>
        <sz val="9"/>
        <rFont val="宋体"/>
        <charset val="134"/>
      </rPr>
      <t>消除安全隐患</t>
    </r>
  </si>
  <si>
    <r>
      <rPr>
        <sz val="9"/>
        <rFont val="宋体"/>
        <charset val="134"/>
      </rPr>
      <t>施工时限</t>
    </r>
  </si>
  <si>
    <t>方案已基本明确，4月份开始施工，年内完工并投入使用</t>
  </si>
  <si>
    <t>4920000</t>
  </si>
  <si>
    <r>
      <rPr>
        <sz val="9"/>
        <rFont val="宋体"/>
        <charset val="134"/>
      </rPr>
      <t>提高服务水平</t>
    </r>
  </si>
  <si>
    <t>提高服务水平，改善就医环境</t>
  </si>
  <si>
    <r>
      <rPr>
        <sz val="9"/>
        <rFont val="宋体"/>
        <charset val="134"/>
      </rPr>
      <t>在10年以上的时间内满足用电安全需求</t>
    </r>
  </si>
  <si>
    <t>在10年以上的时间内满足用电安全需求</t>
  </si>
  <si>
    <r>
      <rPr>
        <sz val="9"/>
        <rFont val="宋体"/>
        <charset val="134"/>
      </rPr>
      <t>就医的患者满意</t>
    </r>
  </si>
  <si>
    <t>11010224T000002461631-护国寺中医航空胡同42号房屋租金</t>
  </si>
  <si>
    <r>
      <rPr>
        <sz val="9"/>
        <rFont val="宋体"/>
        <charset val="134"/>
      </rPr>
      <t>根据西城区政府第122次专题会指示精神，西城区卫生和计划生育委员会租赁航空胡同42号房屋，作为护国寺中医医院业务用房。该房产总建筑面积为7433㎡，为地上六层、地下一层的独立楼房。按照房屋租赁合同，每年支付租金1872万元，租期10年（自2015年12月17日起，至2025年12月16日止）。根据我院与区卫计委协商确定，自2019年度开始租金由我院直接支付。根据我院与房屋产权人“长春市直机关国有资产管理中心”签订的补充协议，本次申请预算为2024年度房屋租金。</t>
    </r>
  </si>
  <si>
    <r>
      <rPr>
        <sz val="9"/>
        <rFont val="宋体"/>
        <charset val="134"/>
      </rPr>
      <t>房屋建筑面积</t>
    </r>
  </si>
  <si>
    <t>7433.3</t>
  </si>
  <si>
    <r>
      <rPr>
        <sz val="9"/>
        <rFont val="宋体"/>
        <charset val="134"/>
      </rPr>
      <t>改善医院就医环境，提高服务质量</t>
    </r>
  </si>
  <si>
    <r>
      <rPr>
        <sz val="9"/>
        <rFont val="宋体"/>
        <charset val="134"/>
      </rPr>
      <t>2024年6月前完成租金支付</t>
    </r>
  </si>
  <si>
    <t>2024年6月前完成租金支付</t>
  </si>
  <si>
    <r>
      <rPr>
        <sz val="9"/>
        <rFont val="宋体"/>
        <charset val="134"/>
      </rPr>
      <t>改善就医环境，吸引就医患者</t>
    </r>
  </si>
  <si>
    <r>
      <rPr>
        <sz val="9"/>
        <rFont val="宋体"/>
        <charset val="134"/>
      </rPr>
      <t>在租赁期内满足使用需求</t>
    </r>
  </si>
  <si>
    <r>
      <rPr>
        <sz val="9"/>
        <rFont val="宋体"/>
        <charset val="134"/>
      </rPr>
      <t>提高服务水平，改善就医环境</t>
    </r>
  </si>
  <si>
    <t>1872</t>
  </si>
  <si>
    <t>11010224T000002461643-护国寺中医一分部装修改造项目</t>
  </si>
  <si>
    <r>
      <rPr>
        <sz val="9"/>
        <rFont val="宋体"/>
        <charset val="134"/>
      </rPr>
      <t>随着门诊部装修改造项目完工并投入使用，一分部的业务功能将调整为门诊部，与航空胡同42号门诊部共同承担医院门诊功能，住院床位不再保留。护国寺中医医院一分部装修改造，改造总建筑面积2294.40平方米，其中地上建筑面积1986.20平方米，地下建筑面积308.20平方米，改造后主要功能为门诊科室，以及相关的配套用房。建设内容包括建筑装修、结构加固、给排水工程、暖通工程、电气工程、弱电工程，同步实施室外路面、市政管线、供电等配套工程。改造后的房屋可有效保障在10年以上的时间内的使用需求。</t>
    </r>
  </si>
  <si>
    <r>
      <rPr>
        <sz val="9"/>
        <rFont val="宋体"/>
        <charset val="134"/>
      </rPr>
      <t>项目初期投资</t>
    </r>
  </si>
  <si>
    <r>
      <rPr>
        <sz val="9"/>
        <rFont val="宋体"/>
        <charset val="134"/>
      </rPr>
      <t>对一分部进行装修改造</t>
    </r>
  </si>
  <si>
    <t>2294.4</t>
  </si>
  <si>
    <t>3月底前完成项目方案的申报审批工作，6月份开始完成施工，年底前完成工程建设。</t>
  </si>
  <si>
    <r>
      <rPr>
        <sz val="9"/>
        <rFont val="宋体"/>
        <charset val="134"/>
      </rPr>
      <t>整体改造</t>
    </r>
  </si>
  <si>
    <t>11010224T000002461968-公务用车运行维护费</t>
  </si>
  <si>
    <t>李昌</t>
  </si>
  <si>
    <t>13717676181</t>
  </si>
  <si>
    <r>
      <rPr>
        <sz val="9"/>
        <rFont val="宋体"/>
        <charset val="134"/>
      </rPr>
      <t>为了加强公务用车使用管理，做到正常维护保养，车辆使用合理，确保行车安全，更好的为医院各项工作服务，结合本单位实际用车情况，确保公务用车用于公务，不得公车私用，不得将公车转借他人使用，统一由院行政办公室管理和调配使用，各用车部门要服从安排。共同维护医院公务用车管理秩序，严格控制公务用车费用，每辆公务用车年度消耗费用控制在预算范围</t>
    </r>
  </si>
  <si>
    <r>
      <rPr>
        <sz val="9"/>
        <rFont val="宋体"/>
        <charset val="134"/>
      </rPr>
      <t>总成本控制在8.3万元燃油费50000，保险费13000，维修费20000</t>
    </r>
  </si>
  <si>
    <t>8.3</t>
  </si>
  <si>
    <r>
      <rPr>
        <sz val="9"/>
        <rFont val="宋体"/>
        <charset val="134"/>
      </rPr>
      <t>受益患者满意度</t>
    </r>
  </si>
  <si>
    <r>
      <rPr>
        <sz val="9"/>
        <rFont val="宋体"/>
        <charset val="134"/>
      </rPr>
      <t>安全准时完成各项任务</t>
    </r>
  </si>
  <si>
    <r>
      <rPr>
        <sz val="9"/>
        <rFont val="宋体"/>
        <charset val="134"/>
      </rPr>
      <t>小型现代轿车2辆，金龙救护车1辆，金杯救护车1辆</t>
    </r>
  </si>
  <si>
    <t>辆</t>
  </si>
  <si>
    <r>
      <rPr>
        <sz val="9"/>
        <rFont val="宋体"/>
        <charset val="134"/>
      </rPr>
      <t>保险13000，维修费20000，燃油费50000</t>
    </r>
  </si>
  <si>
    <r>
      <rPr>
        <sz val="9"/>
        <rFont val="宋体"/>
        <charset val="134"/>
      </rPr>
      <t>通过驾驶员日常对车辆的检查养护，每年节约维修费10000元，通过驾驶习惯每年节约燃油费5000</t>
    </r>
  </si>
  <si>
    <r>
      <rPr>
        <sz val="9"/>
        <rFont val="宋体"/>
        <charset val="134"/>
      </rPr>
      <t>为医院的各项服务提供保障</t>
    </r>
  </si>
  <si>
    <t>11010224T000002469128-护国寺中医医院计算机设备采购2024年</t>
  </si>
  <si>
    <t>史晓虎</t>
  </si>
  <si>
    <t>83282290</t>
  </si>
  <si>
    <r>
      <rPr>
        <sz val="9"/>
        <rFont val="宋体"/>
        <charset val="134"/>
      </rPr>
      <t>为临床一线及科研教学工作提供有力的信息化保障，避免医疗风险及医院运营安全隐患，同时为提升我院信息化水平做好基础保障。在此基础上，有力的提升医疗行为效率，增强安全保障，为患者提供更好的医疗服务。</t>
    </r>
  </si>
  <si>
    <r>
      <rPr>
        <sz val="9"/>
        <rFont val="宋体"/>
        <charset val="134"/>
      </rPr>
      <t>医务人员满意度</t>
    </r>
  </si>
  <si>
    <r>
      <rPr>
        <sz val="9"/>
        <rFont val="宋体"/>
        <charset val="134"/>
      </rPr>
      <t>患者满意度</t>
    </r>
  </si>
  <si>
    <r>
      <rPr>
        <sz val="9"/>
        <rFont val="宋体"/>
        <charset val="134"/>
      </rPr>
      <t>管理人员满意度</t>
    </r>
  </si>
  <si>
    <r>
      <rPr>
        <sz val="9"/>
        <rFont val="宋体"/>
        <charset val="134"/>
      </rPr>
      <t>业务安全性</t>
    </r>
  </si>
  <si>
    <r>
      <rPr>
        <sz val="9"/>
        <rFont val="宋体"/>
        <charset val="134"/>
      </rPr>
      <t>工作效率提升</t>
    </r>
  </si>
  <si>
    <t>50</t>
  </si>
  <si>
    <r>
      <rPr>
        <sz val="9"/>
        <rFont val="宋体"/>
        <charset val="134"/>
      </rPr>
      <t>电能节约率</t>
    </r>
  </si>
  <si>
    <r>
      <rPr>
        <sz val="9"/>
        <rFont val="宋体"/>
        <charset val="134"/>
      </rPr>
      <t>硬件故障率</t>
    </r>
  </si>
  <si>
    <t>0</t>
  </si>
  <si>
    <r>
      <rPr>
        <sz val="9"/>
        <rFont val="宋体"/>
        <charset val="134"/>
      </rPr>
      <t>参数论证</t>
    </r>
  </si>
  <si>
    <t>天</t>
  </si>
  <si>
    <r>
      <rPr>
        <sz val="9"/>
        <rFont val="宋体"/>
        <charset val="134"/>
      </rPr>
      <t>产品到货验收</t>
    </r>
  </si>
  <si>
    <r>
      <rPr>
        <sz val="9"/>
        <rFont val="宋体"/>
        <charset val="134"/>
      </rPr>
      <t>签订合同</t>
    </r>
  </si>
  <si>
    <r>
      <rPr>
        <sz val="9"/>
        <rFont val="宋体"/>
        <charset val="134"/>
      </rPr>
      <t>招标采购</t>
    </r>
  </si>
  <si>
    <r>
      <rPr>
        <sz val="9"/>
        <rFont val="宋体"/>
        <charset val="134"/>
      </rPr>
      <t>验收合格率</t>
    </r>
  </si>
  <si>
    <r>
      <rPr>
        <sz val="9"/>
        <rFont val="宋体"/>
        <charset val="134"/>
      </rPr>
      <t>政府采购率</t>
    </r>
  </si>
  <si>
    <r>
      <rPr>
        <sz val="9"/>
        <rFont val="宋体"/>
        <charset val="134"/>
      </rPr>
      <t>设备采购</t>
    </r>
  </si>
  <si>
    <t>台</t>
  </si>
  <si>
    <t>26000</t>
  </si>
  <si>
    <t>11010224T000002469606-IT基础平台升级改造项目50%尾款</t>
  </si>
  <si>
    <r>
      <rPr>
        <sz val="9"/>
        <rFont val="宋体"/>
        <charset val="134"/>
      </rPr>
      <t>目标1：更换HIS服务器及独立存储设备； 目标2：现有PACS存储扩容及PACS冗余存储； 目标3：更换内网传统虚拟化架构为超融合架构，并具有容灾及连续数据保护功能； 目标4：新建全系统备份业务，包含备份存储设备。</t>
    </r>
  </si>
  <si>
    <r>
      <rPr>
        <sz val="9"/>
        <rFont val="宋体"/>
        <charset val="134"/>
      </rPr>
      <t>数据迁移</t>
    </r>
  </si>
  <si>
    <r>
      <rPr>
        <sz val="9"/>
        <rFont val="宋体"/>
        <charset val="134"/>
      </rPr>
      <t>培训覆盖率及文档交付</t>
    </r>
  </si>
  <si>
    <r>
      <rPr>
        <sz val="9"/>
        <rFont val="宋体"/>
        <charset val="134"/>
      </rPr>
      <t>计划外停机时间</t>
    </r>
  </si>
  <si>
    <t>小时</t>
  </si>
  <si>
    <r>
      <rPr>
        <sz val="9"/>
        <rFont val="宋体"/>
        <charset val="134"/>
      </rPr>
      <t>HIS服务器</t>
    </r>
  </si>
  <si>
    <r>
      <rPr>
        <sz val="9"/>
        <rFont val="宋体"/>
        <charset val="134"/>
      </rPr>
      <t>存储虚拟化双活网关</t>
    </r>
  </si>
  <si>
    <r>
      <rPr>
        <sz val="9"/>
        <rFont val="宋体"/>
        <charset val="134"/>
      </rPr>
      <t>备份存储设备</t>
    </r>
  </si>
  <si>
    <r>
      <rPr>
        <sz val="9"/>
        <rFont val="宋体"/>
        <charset val="134"/>
      </rPr>
      <t>以太网万兆交换机</t>
    </r>
  </si>
  <si>
    <r>
      <rPr>
        <sz val="9"/>
        <rFont val="宋体"/>
        <charset val="134"/>
      </rPr>
      <t>SAN交换机</t>
    </r>
  </si>
  <si>
    <r>
      <rPr>
        <sz val="9"/>
        <rFont val="宋体"/>
        <charset val="134"/>
      </rPr>
      <t>超融合3节点</t>
    </r>
  </si>
  <si>
    <r>
      <rPr>
        <sz val="9"/>
        <rFont val="宋体"/>
        <charset val="134"/>
      </rPr>
      <t>HIS存储系统</t>
    </r>
  </si>
  <si>
    <r>
      <rPr>
        <sz val="9"/>
        <rFont val="宋体"/>
        <charset val="134"/>
      </rPr>
      <t>PACS冗余存储</t>
    </r>
  </si>
  <si>
    <r>
      <rPr>
        <sz val="9"/>
        <rFont val="宋体"/>
        <charset val="134"/>
      </rPr>
      <t>PACS存储扩容</t>
    </r>
  </si>
  <si>
    <r>
      <rPr>
        <sz val="9"/>
        <rFont val="宋体"/>
        <charset val="134"/>
      </rPr>
      <t>项目实施</t>
    </r>
  </si>
  <si>
    <t>60</t>
  </si>
  <si>
    <r>
      <rPr>
        <sz val="9"/>
        <rFont val="宋体"/>
        <charset val="134"/>
      </rPr>
      <t>项目实施方案论证</t>
    </r>
  </si>
  <si>
    <r>
      <rPr>
        <sz val="9"/>
        <rFont val="宋体"/>
        <charset val="134"/>
      </rPr>
      <t>项目验收</t>
    </r>
  </si>
  <si>
    <r>
      <rPr>
        <sz val="9"/>
        <rFont val="宋体"/>
        <charset val="134"/>
      </rPr>
      <t>培训及文档交付</t>
    </r>
  </si>
  <si>
    <r>
      <rPr>
        <sz val="9"/>
        <rFont val="宋体"/>
        <charset val="134"/>
      </rPr>
      <t>系统试运行</t>
    </r>
  </si>
  <si>
    <r>
      <rPr>
        <sz val="9"/>
        <rFont val="宋体"/>
        <charset val="134"/>
      </rPr>
      <t>硬件购置费</t>
    </r>
  </si>
  <si>
    <t>229.27</t>
  </si>
  <si>
    <r>
      <rPr>
        <sz val="9"/>
        <rFont val="宋体"/>
        <charset val="134"/>
      </rPr>
      <t>监理费</t>
    </r>
  </si>
  <si>
    <t>7.507</t>
  </si>
  <si>
    <r>
      <rPr>
        <sz val="9"/>
        <rFont val="宋体"/>
        <charset val="134"/>
      </rPr>
      <t>安全测评费</t>
    </r>
  </si>
  <si>
    <t>16</t>
  </si>
  <si>
    <r>
      <rPr>
        <sz val="9"/>
        <rFont val="宋体"/>
        <charset val="134"/>
      </rPr>
      <t>系统集成费</t>
    </r>
  </si>
  <si>
    <t>16.265</t>
  </si>
  <si>
    <r>
      <rPr>
        <sz val="9"/>
        <rFont val="宋体"/>
        <charset val="134"/>
      </rPr>
      <t>软件购置费</t>
    </r>
  </si>
  <si>
    <t>20.958</t>
  </si>
  <si>
    <t>11010224T000002471710-2024年护国寺中医医院康复理疗类医疗设备</t>
  </si>
  <si>
    <t>侯建霞</t>
  </si>
  <si>
    <t>13693148371</t>
  </si>
  <si>
    <r>
      <rPr>
        <sz val="9"/>
        <rFont val="宋体"/>
        <charset val="134"/>
      </rPr>
      <t xml:space="preserve">目标1：在2024年5月前所有新增设备安装验收合格投入使用 目标2：规范使用设备，提高使用效率。 目标3：提升经济效益和社会效益 目标4：加强患者治疗质量，患者满意率提升 </t>
    </r>
  </si>
  <si>
    <r>
      <rPr>
        <sz val="9"/>
        <rFont val="宋体"/>
        <charset val="134"/>
      </rPr>
      <t>水电能源节约率</t>
    </r>
  </si>
  <si>
    <t>99</t>
  </si>
  <si>
    <r>
      <rPr>
        <sz val="9"/>
        <rFont val="宋体"/>
        <charset val="134"/>
      </rPr>
      <t>提高医院区域影响力</t>
    </r>
  </si>
  <si>
    <t>提高医院区域影响力</t>
  </si>
  <si>
    <r>
      <rPr>
        <sz val="9"/>
        <rFont val="宋体"/>
        <charset val="134"/>
      </rPr>
      <t>提高医疗技术水平</t>
    </r>
  </si>
  <si>
    <r>
      <rPr>
        <sz val="9"/>
        <rFont val="宋体"/>
        <charset val="134"/>
      </rPr>
      <t>促进医院合理收入</t>
    </r>
  </si>
  <si>
    <r>
      <rPr>
        <sz val="9"/>
        <rFont val="宋体"/>
        <charset val="134"/>
      </rPr>
      <t>设备验收合格率</t>
    </r>
  </si>
  <si>
    <r>
      <rPr>
        <sz val="9"/>
        <rFont val="宋体"/>
        <charset val="134"/>
      </rPr>
      <t>新增设备19台</t>
    </r>
  </si>
  <si>
    <t>19</t>
  </si>
  <si>
    <r>
      <rPr>
        <sz val="9"/>
        <rFont val="宋体"/>
        <charset val="134"/>
      </rPr>
      <t>设备培训时间</t>
    </r>
  </si>
  <si>
    <t>7</t>
  </si>
  <si>
    <r>
      <rPr>
        <sz val="9"/>
        <rFont val="宋体"/>
        <charset val="134"/>
      </rPr>
      <t>设备安装时间</t>
    </r>
  </si>
  <si>
    <r>
      <rPr>
        <sz val="9"/>
        <rFont val="宋体"/>
        <charset val="134"/>
      </rPr>
      <t>采购金额不高于审批后金额</t>
    </r>
  </si>
  <si>
    <t>365.98</t>
  </si>
  <si>
    <r>
      <rPr>
        <sz val="9"/>
        <rFont val="宋体"/>
        <charset val="134"/>
      </rPr>
      <t>提高客户满意率</t>
    </r>
  </si>
  <si>
    <t>11010224T000002471723-西城区分级诊疗</t>
  </si>
  <si>
    <t>56895852</t>
  </si>
  <si>
    <t>么丽春</t>
  </si>
  <si>
    <r>
      <rPr>
        <sz val="9"/>
        <rFont val="宋体"/>
        <charset val="134"/>
      </rPr>
      <t>目标1：指定《中风病（脑梗死）多民族医针灸诊疗专家共识》并进行发布和推广 目标2：组织或参加系列专业培训 目标3：与上级医院合作，外请专家带教、查房、会诊、授课等</t>
    </r>
  </si>
  <si>
    <r>
      <rPr>
        <sz val="9"/>
        <rFont val="宋体"/>
        <charset val="134"/>
      </rPr>
      <t>通过提升服务质量和服务内涵增加经济效益</t>
    </r>
  </si>
  <si>
    <t>收入合理增长</t>
  </si>
  <si>
    <r>
      <rPr>
        <sz val="9"/>
        <rFont val="宋体"/>
        <charset val="134"/>
      </rPr>
      <t>提升双向转诊数量</t>
    </r>
  </si>
  <si>
    <t>较上一年增加</t>
  </si>
  <si>
    <r>
      <rPr>
        <sz val="9"/>
        <rFont val="宋体"/>
        <charset val="134"/>
      </rPr>
      <t>专科医联体内针灸技术的应用水平</t>
    </r>
  </si>
  <si>
    <t>稳步提升</t>
  </si>
  <si>
    <r>
      <rPr>
        <sz val="9"/>
        <rFont val="宋体"/>
        <charset val="134"/>
      </rPr>
      <t>形成专家共识</t>
    </r>
  </si>
  <si>
    <t>份</t>
  </si>
  <si>
    <r>
      <rPr>
        <sz val="9"/>
        <rFont val="宋体"/>
        <charset val="134"/>
      </rPr>
      <t>组织专业培训</t>
    </r>
  </si>
  <si>
    <r>
      <rPr>
        <sz val="9"/>
        <rFont val="宋体"/>
        <charset val="134"/>
      </rPr>
      <t>外请专家带教、查房、会诊、授课</t>
    </r>
  </si>
  <si>
    <t>15</t>
  </si>
  <si>
    <r>
      <rPr>
        <sz val="9"/>
        <rFont val="宋体"/>
        <charset val="134"/>
      </rPr>
      <t>按时间进度执行</t>
    </r>
  </si>
  <si>
    <t>按时间进度执行</t>
  </si>
  <si>
    <r>
      <rPr>
        <sz val="9"/>
        <rFont val="宋体"/>
        <charset val="134"/>
      </rPr>
      <t>提高患者满意度</t>
    </r>
  </si>
  <si>
    <r>
      <rPr>
        <sz val="9"/>
        <rFont val="宋体"/>
        <charset val="134"/>
      </rPr>
      <t>百元医疗收入医疗耗材费用</t>
    </r>
  </si>
  <si>
    <t>不超过20元</t>
  </si>
  <si>
    <r>
      <rPr>
        <sz val="9"/>
        <rFont val="宋体"/>
        <charset val="134"/>
      </rPr>
      <t>生态环境成本指标</t>
    </r>
  </si>
  <si>
    <r>
      <rPr>
        <sz val="9"/>
        <rFont val="宋体"/>
        <charset val="134"/>
      </rPr>
      <t>降低能耗</t>
    </r>
  </si>
  <si>
    <t>每百诊疗人次能耗（单位：千克标煤），低于500</t>
  </si>
  <si>
    <t>11010224T000002474026-2024年护国寺中医医院卫生系统健康精准扶贫对口帮扶</t>
  </si>
  <si>
    <r>
      <rPr>
        <sz val="9"/>
        <rFont val="宋体"/>
        <charset val="134"/>
      </rPr>
      <t>根据北京市西城区卫生健康委员会健康帮扶工作方案，为深入贯彻落实中央、北京市关于东西部扶贫协作工作部署，围绕巩固拓展脱贫攻坚成果，全面推进乡村振兴战略，促进各地区公平享有安全、有效、便捷、经济的基本医疗卫生服务，我院派出专业人才，对内蒙古鄂伦春旗中蒙医院开展健康帮扶工作。 进一步巩固脱贫成果，推动全面振兴乡村工作，整合区属医疗卫生机构优势资源，根据援受双方实际情况，组建巡诊义诊、带教培训团队，开展健康帮扶工作，助力受帮扶地区实现基本医疗有保障，帮助受援地区提高医疗技术能力和水平。</t>
    </r>
  </si>
  <si>
    <r>
      <rPr>
        <sz val="9"/>
        <rFont val="宋体"/>
        <charset val="134"/>
      </rPr>
      <t>城市内交通费1人*80元*31天=2480元</t>
    </r>
  </si>
  <si>
    <t>2480</t>
  </si>
  <si>
    <r>
      <rPr>
        <sz val="9"/>
        <rFont val="宋体"/>
        <charset val="134"/>
      </rPr>
      <t>住宿费：1人*320元/天/人*31天=9920元</t>
    </r>
  </si>
  <si>
    <t>9920</t>
  </si>
  <si>
    <r>
      <rPr>
        <sz val="9"/>
        <rFont val="宋体"/>
        <charset val="134"/>
      </rPr>
      <t>生活补贴：1人*3000元/人/月*1个月=3000元</t>
    </r>
  </si>
  <si>
    <t>3000</t>
  </si>
  <si>
    <r>
      <rPr>
        <sz val="9"/>
        <rFont val="宋体"/>
        <charset val="134"/>
      </rPr>
      <t>伙食费：1人*100元/天/人*31天=3100元</t>
    </r>
  </si>
  <si>
    <t>3100</t>
  </si>
  <si>
    <r>
      <rPr>
        <sz val="9"/>
        <rFont val="宋体"/>
        <charset val="134"/>
      </rPr>
      <t>促进各地区公平享有安全、有效、便捷、经济的基本医疗卫生服务</t>
    </r>
  </si>
  <si>
    <r>
      <rPr>
        <sz val="9"/>
        <rFont val="宋体"/>
        <charset val="134"/>
      </rPr>
      <t>固拓展脱贫攻坚成果，全面推进乡村振兴战略</t>
    </r>
  </si>
  <si>
    <r>
      <rPr>
        <sz val="9"/>
        <rFont val="宋体"/>
        <charset val="134"/>
      </rPr>
      <t>派出支援医师，帮扶受援医院1个月，开展培训讲座、查房带教等工作</t>
    </r>
  </si>
  <si>
    <t>月</t>
  </si>
  <si>
    <r>
      <rPr>
        <sz val="9"/>
        <rFont val="宋体"/>
        <charset val="134"/>
      </rPr>
      <t>为期1个月（2024年1月）</t>
    </r>
  </si>
  <si>
    <r>
      <rPr>
        <sz val="9"/>
        <rFont val="宋体"/>
        <charset val="134"/>
      </rPr>
      <t>开展健康帮扶工作，助力受帮扶地区实现基本医疗有保障，帮助受援地区提高医疗技术能力和水平。</t>
    </r>
  </si>
  <si>
    <t>11010224T000002474124-2024年护国寺中医医院心电类医疗设备</t>
  </si>
  <si>
    <r>
      <rPr>
        <sz val="9"/>
        <rFont val="宋体"/>
        <charset val="134"/>
      </rPr>
      <t>目标1：在2024年5月前所有新增设备安装验收合格投入使用 目标2：规范使用设备，提高使用效率。 目标3：提升经济效益和社会效益 目标4：加强患者治疗质量，患者满意率提升</t>
    </r>
  </si>
  <si>
    <r>
      <rPr>
        <sz val="9"/>
        <rFont val="宋体"/>
        <charset val="134"/>
      </rPr>
      <t>新增设备18台</t>
    </r>
  </si>
  <si>
    <t>18</t>
  </si>
  <si>
    <t>288.58</t>
  </si>
  <si>
    <t>11010224T000002474173-2024年护国寺中医医院一般类医疗设备</t>
  </si>
  <si>
    <t>317.54</t>
  </si>
  <si>
    <r>
      <rPr>
        <sz val="9"/>
        <rFont val="宋体"/>
        <charset val="134"/>
      </rPr>
      <t>新增设备218台</t>
    </r>
  </si>
  <si>
    <t>218</t>
  </si>
  <si>
    <t>11010224T000002474219-2024年护国寺中医医院办公家具</t>
  </si>
  <si>
    <t>56895810</t>
  </si>
  <si>
    <r>
      <rPr>
        <sz val="9"/>
        <rFont val="宋体"/>
        <charset val="134"/>
      </rPr>
      <t>一、采购流程 1、项目招标参数论证 2、项目院内挂网公开招标 3、项目签订合同 4、项目验收 5、项目归档 二、项目目标 1．解决老、破、坏办公家具不能正常使用问题。 2．满足相关科室正常办公。 3．提升医院整体形象，提升医院整体环境，让患者来我院就诊有很舒适满意的就医体验。提高为患者服务能力，增加医院地区域内的影响力，同时，为医院和科室带来更大的社会效益。</t>
    </r>
  </si>
  <si>
    <r>
      <rPr>
        <sz val="9"/>
        <rFont val="宋体"/>
        <charset val="134"/>
      </rPr>
      <t>办公医疗家具采购履行成本节约原则</t>
    </r>
  </si>
  <si>
    <r>
      <rPr>
        <sz val="9"/>
        <rFont val="宋体"/>
        <charset val="134"/>
      </rPr>
      <t>总体成本控制在189400元，资金使用合法合规</t>
    </r>
  </si>
  <si>
    <t>189400</t>
  </si>
  <si>
    <r>
      <rPr>
        <sz val="9"/>
        <rFont val="宋体"/>
        <charset val="134"/>
      </rPr>
      <t>办公椅、柜子、办公桌等</t>
    </r>
  </si>
  <si>
    <t>119</t>
  </si>
  <si>
    <r>
      <rPr>
        <sz val="9"/>
        <rFont val="宋体"/>
        <charset val="134"/>
      </rPr>
      <t>1、2023年9-11月计划申请 2、2023年10-12月产品调研 3、2024年1-2月项目立项 4、2024年3-4月项目启动招标采购 5、2024年5-6月项目签订合同，设备进场，验收，测试，投入使用 6、2024年7-8月档案归档 7、2024年效益分析</t>
    </r>
  </si>
  <si>
    <r>
      <rPr>
        <sz val="9"/>
        <rFont val="宋体"/>
        <charset val="134"/>
      </rPr>
      <t>办公家具质量达到GB/T标准</t>
    </r>
  </si>
  <si>
    <r>
      <rPr>
        <sz val="9"/>
        <rFont val="宋体"/>
        <charset val="134"/>
      </rPr>
      <t>办公家具通过我院使用科室和设备科和厂家共同验收，验收合格率100%</t>
    </r>
  </si>
  <si>
    <r>
      <rPr>
        <sz val="9"/>
        <rFont val="宋体"/>
        <charset val="134"/>
      </rPr>
      <t>办公家具使用人员满意度达95%</t>
    </r>
  </si>
  <si>
    <r>
      <rPr>
        <sz val="9"/>
        <rFont val="宋体"/>
        <charset val="134"/>
      </rPr>
      <t>办公家具服务对象（如患者）满意度达95</t>
    </r>
  </si>
  <si>
    <r>
      <rPr>
        <sz val="9"/>
        <rFont val="宋体"/>
        <charset val="134"/>
      </rPr>
      <t>设备寿命使用10年以上</t>
    </r>
  </si>
  <si>
    <r>
      <rPr>
        <sz val="9"/>
        <rFont val="宋体"/>
        <charset val="134"/>
      </rPr>
      <t>提升医院整体形象，提升医院整体环境，让患者来我院就诊有很舒适满意的就医体验。</t>
    </r>
  </si>
  <si>
    <r>
      <rPr>
        <sz val="9"/>
        <rFont val="宋体"/>
        <charset val="134"/>
      </rPr>
      <t>提高为患者服务能力，增加医院地区域内的影响力，同时，为医院和科室带来更大的社会效益。</t>
    </r>
  </si>
  <si>
    <t>11010224T000002474255-2024年护国寺中医医院医疗家具</t>
  </si>
  <si>
    <r>
      <rPr>
        <sz val="9"/>
        <rFont val="宋体"/>
        <charset val="134"/>
      </rPr>
      <t xml:space="preserve">1．解决老、破、坏医疗家具不能正常使用问题。 2．满足相关科室正常开展业务。 3．提升医院整体形象，提升医院整体环境，让患者来我院就诊有很舒适满意的就医体验。提高为患者服务能力，增加医院地区域内的影响力，同时，为医院和科室带来更大的社会效益。 </t>
    </r>
  </si>
  <si>
    <r>
      <rPr>
        <sz val="9"/>
        <rFont val="宋体"/>
        <charset val="134"/>
      </rPr>
      <t>提升医院整体形象，提升医院整体环境，让患者来我院就诊有很舒适满意的就医体验</t>
    </r>
  </si>
  <si>
    <r>
      <rPr>
        <sz val="9"/>
        <rFont val="宋体"/>
        <charset val="134"/>
      </rPr>
      <t>医疗家具采购履行成本节约原则</t>
    </r>
  </si>
  <si>
    <r>
      <rPr>
        <sz val="9"/>
        <rFont val="宋体"/>
        <charset val="134"/>
      </rPr>
      <t>总体成本控制在19.33万元，资金使用合法合规</t>
    </r>
  </si>
  <si>
    <t>19.33</t>
  </si>
  <si>
    <r>
      <rPr>
        <sz val="9"/>
        <rFont val="宋体"/>
        <charset val="134"/>
      </rPr>
      <t>医疗家具质量达到GB/T标准</t>
    </r>
  </si>
  <si>
    <r>
      <rPr>
        <sz val="9"/>
        <rFont val="宋体"/>
        <charset val="134"/>
      </rPr>
      <t>医疗家具通过我院使用科室和设备科和厂家共同验收，验收合格率100%</t>
    </r>
  </si>
  <si>
    <r>
      <rPr>
        <sz val="9"/>
        <rFont val="宋体"/>
        <charset val="134"/>
      </rPr>
      <t>1、2022年9-11月计划申请 2、2022年10-12月产品调研 3、2023年1-2月项目立项 4、2023年3-4月项目启动招标采购 5、2023年5-6月项目签订合同，设备进场，验收，测试，投入使用 6、2023年7-8月档案归档 7、2023年效益分析</t>
    </r>
  </si>
  <si>
    <r>
      <rPr>
        <sz val="9"/>
        <rFont val="宋体"/>
        <charset val="134"/>
      </rPr>
      <t>病床、床头桌等</t>
    </r>
  </si>
  <si>
    <r>
      <rPr>
        <sz val="9"/>
        <rFont val="宋体"/>
        <charset val="134"/>
      </rPr>
      <t>医疗家具服务对象（如患者）满意度达95%</t>
    </r>
  </si>
  <si>
    <r>
      <rPr>
        <sz val="9"/>
        <rFont val="宋体"/>
        <charset val="134"/>
      </rPr>
      <t>医疗家具使用人员满意度达95%</t>
    </r>
  </si>
  <si>
    <t>11010224T000002474291-2024年护国寺中医医院家电</t>
  </si>
  <si>
    <r>
      <rPr>
        <sz val="9"/>
        <rFont val="宋体"/>
        <charset val="134"/>
      </rPr>
      <t>1．解决老、破、坏空调不能正常使用问题。 2．满足门诊患者和住院患者能在舒适的环境下就诊。 3．提升医院整体形象，提升医院整体环境，让患者来我院就诊有很舒适满意的就医体验。提高为患者服务能力，增加医院地区域内的影响力，同时，为医院和科室带来更大的社会效益。</t>
    </r>
  </si>
  <si>
    <r>
      <rPr>
        <sz val="9"/>
        <rFont val="宋体"/>
        <charset val="134"/>
      </rPr>
      <t>20</t>
    </r>
  </si>
  <si>
    <t>27</t>
  </si>
  <si>
    <r>
      <rPr>
        <sz val="9"/>
        <rFont val="宋体"/>
        <charset val="134"/>
      </rPr>
      <t>质量达到GB/T标准</t>
    </r>
  </si>
  <si>
    <r>
      <rPr>
        <sz val="9"/>
        <rFont val="宋体"/>
        <charset val="134"/>
      </rPr>
      <t>通过我院使用科室和设备科和厂家共同验收，验收合格率100%</t>
    </r>
  </si>
  <si>
    <r>
      <rPr>
        <sz val="9"/>
        <rFont val="宋体"/>
        <charset val="134"/>
      </rPr>
      <t>采购履行成本节约原则</t>
    </r>
  </si>
  <si>
    <r>
      <rPr>
        <sz val="9"/>
        <rFont val="宋体"/>
        <charset val="134"/>
      </rPr>
      <t>总体成本控制在16.7万元，资金使用合法合规</t>
    </r>
  </si>
  <si>
    <t>16.7</t>
  </si>
  <si>
    <r>
      <rPr>
        <sz val="9"/>
        <rFont val="宋体"/>
        <charset val="134"/>
      </rPr>
      <t>使用人员满意度达95%</t>
    </r>
  </si>
  <si>
    <r>
      <rPr>
        <sz val="9"/>
        <rFont val="宋体"/>
        <charset val="134"/>
      </rPr>
      <t>服务对象（如患者）满意度达95%</t>
    </r>
  </si>
  <si>
    <t>11010224T000002485562-护国寺中医医院食堂餐饮委托服务</t>
  </si>
  <si>
    <t>李如涛、侯建霞</t>
  </si>
  <si>
    <r>
      <rPr>
        <sz val="9"/>
        <rFont val="宋体"/>
        <charset val="134"/>
      </rPr>
      <t>护国寺中医院院区住院床位：357张，年平均住院率：81 %，日平均住院人数：265人，陪床家属100人左右；职工600名；日门诊量：1800人次，医院目前职工和患者共用2个餐厅，院部一个，厂桥院区一个。 预估日平均各类用餐人数：700-750 人之间。其中：住院病人300；陪床家属100人；职工350 人。 提供应至少配置2个特色档口（含清真档口）。 中标供应商负责组建餐厅经营团队，负责各类人员的招聘，负责饭菜制作、订/配/送/售卖餐。</t>
    </r>
  </si>
  <si>
    <r>
      <rPr>
        <sz val="9"/>
        <rFont val="宋体"/>
        <charset val="134"/>
      </rPr>
      <t>保证每日供应品种丰富、营养均衡，主荤、半荤、素菜膳食合理。</t>
    </r>
  </si>
  <si>
    <r>
      <rPr>
        <sz val="9"/>
        <rFont val="宋体"/>
        <charset val="134"/>
      </rPr>
      <t>住院病人300；陪床家属100人；职工350 人</t>
    </r>
  </si>
  <si>
    <r>
      <rPr>
        <sz val="9"/>
        <rFont val="宋体"/>
        <charset val="134"/>
      </rPr>
      <t>患者、职工、陪床人员满意</t>
    </r>
  </si>
  <si>
    <r>
      <rPr>
        <sz val="9"/>
        <rFont val="宋体"/>
        <charset val="134"/>
      </rPr>
      <t>利用餐厅现有设施和条件,本着安全第一、营养为本的原则为院部职工和患者提供包括但不限于含节假日早、中、晚餐、公务接待餐服务、活动用餐服务等其他形式的餐饮服务。</t>
    </r>
  </si>
  <si>
    <t>11010224T000002963952-本部污水处理系统改造项目</t>
  </si>
  <si>
    <r>
      <rPr>
        <sz val="9"/>
        <rFont val="宋体"/>
        <charset val="134"/>
      </rPr>
      <t>本项目需要对现有污水处理系统进行升级改造，按照污水处理相关规范进行达标建设。工作完成后，院内污水排放管线布局更加合理，新建化粪池等设施标准提高，污水处理能力更大，化粪池清掏更加方便，同时，有效降低污水处理设备的负担，在减少投药量和污水处理的经济成本的同时，减少环境污染的风险。建设符合医疗废水排放标准的污水处理系统，使用我院医疗废水实现达标排放，保障各项医疗服务的顺利开展，可有效保障在10年以上时间内的使用需求。</t>
    </r>
  </si>
  <si>
    <r>
      <rPr>
        <sz val="9"/>
        <rFont val="宋体"/>
        <charset val="134"/>
      </rPr>
      <t>改善就医环境，吸引就医患者。</t>
    </r>
  </si>
  <si>
    <r>
      <rPr>
        <sz val="9"/>
        <rFont val="宋体"/>
        <charset val="134"/>
      </rPr>
      <t>提高服务水平，改善就医环境。</t>
    </r>
  </si>
  <si>
    <r>
      <rPr>
        <sz val="9"/>
        <rFont val="宋体"/>
        <charset val="134"/>
      </rPr>
      <t>整体改造，实现污水达标排放。</t>
    </r>
  </si>
  <si>
    <r>
      <rPr>
        <sz val="9"/>
        <rFont val="宋体"/>
        <charset val="134"/>
      </rPr>
      <t>在10年以上的时间内满足使用需求。</t>
    </r>
  </si>
  <si>
    <r>
      <rPr>
        <sz val="9"/>
        <rFont val="宋体"/>
        <charset val="134"/>
      </rPr>
      <t>提高服务水平，消除安全隐患，改善就医环境。</t>
    </r>
  </si>
  <si>
    <r>
      <rPr>
        <sz val="9"/>
        <rFont val="宋体"/>
        <charset val="134"/>
      </rPr>
      <t>将现有污水处理系统进行升级改造。</t>
    </r>
  </si>
  <si>
    <r>
      <rPr>
        <sz val="9"/>
        <rFont val="宋体"/>
        <charset val="134"/>
      </rPr>
      <t>需求已基本明确，9月份开始施工，年内完工并投入使用。</t>
    </r>
  </si>
  <si>
    <r>
      <rPr>
        <sz val="9"/>
        <rFont val="宋体"/>
        <charset val="134"/>
      </rPr>
      <t>项目总投资380万元。</t>
    </r>
  </si>
  <si>
    <t>380</t>
  </si>
  <si>
    <r>
      <rPr>
        <sz val="9"/>
        <rFont val="宋体"/>
        <charset val="134"/>
      </rPr>
      <t>医院职工和来院就医的患者满意。</t>
    </r>
  </si>
  <si>
    <t>11010224T000002964006-病案扫描项目</t>
  </si>
  <si>
    <t>18610191772</t>
  </si>
  <si>
    <r>
      <rPr>
        <sz val="9"/>
        <rFont val="宋体"/>
        <charset val="134"/>
      </rPr>
      <t xml:space="preserve">完成医院存储的近10年病案70万页的历史病案数字化加工工作，将纸质病案利用专业的加工设备加工成数据化格式存储，通过病案数字化管理软件进行管理，可以实现病案长期保存，为医院的医疗、教学、研究等使用留下珍贵的医疗财富，此部分数据将大量使用于病案邮寄及自助病案打印中，可达到： 1、简化患者复印病历流程 ，贴合改善医疗服务行动，提高患者对医院服务满意度 2、节约患者时间，免于往返医院奔波 3、减少人员聚焦、降低交叉感染风险 4、减轻病案管理工作量 5、提高病案利用率，方便医生调阅及健康档案的共享 6、减少搬运、调阅对原始纸质病案的损坏、丢失。 </t>
    </r>
  </si>
  <si>
    <r>
      <rPr>
        <sz val="9"/>
        <rFont val="宋体"/>
        <charset val="134"/>
      </rPr>
      <t>提高病案利用率，方便医生调阅及健康档案的共享减少搬运、调阅对原始纸质病案的损坏、丢失。</t>
    </r>
  </si>
  <si>
    <r>
      <rPr>
        <sz val="9"/>
        <rFont val="宋体"/>
        <charset val="134"/>
      </rPr>
      <t>简化患者复印病历流程，贴合改善医疗服务行动，提高患者对医院服务满意度。</t>
    </r>
  </si>
  <si>
    <r>
      <rPr>
        <sz val="9"/>
        <rFont val="宋体"/>
        <charset val="134"/>
      </rPr>
      <t>病案数字化加工管理软件费10万元</t>
    </r>
  </si>
  <si>
    <r>
      <rPr>
        <sz val="9"/>
        <rFont val="宋体"/>
        <charset val="134"/>
      </rPr>
      <t>病案数字化加工费126万元（0.18元/页*700000页）</t>
    </r>
  </si>
  <si>
    <t>126</t>
  </si>
  <si>
    <r>
      <rPr>
        <sz val="9"/>
        <rFont val="宋体"/>
        <charset val="134"/>
      </rPr>
      <t>服务器10万元</t>
    </r>
  </si>
  <si>
    <r>
      <rPr>
        <sz val="9"/>
        <rFont val="宋体"/>
        <charset val="134"/>
      </rPr>
      <t>扫描70万页病历</t>
    </r>
  </si>
  <si>
    <t>70</t>
  </si>
  <si>
    <t>11010224T000002964026-手术麻醉监护系统</t>
  </si>
  <si>
    <r>
      <rPr>
        <sz val="9"/>
        <rFont val="宋体"/>
        <charset val="134"/>
      </rPr>
      <t>通过购置手术麻醉监护系统等设备，完善医院麻醉科设备体系建设，为医院进行手术治疗提供有效的硬件条件保障，降低患者治疗时间，提升医院整体治疗水平。</t>
    </r>
  </si>
  <si>
    <r>
      <rPr>
        <sz val="9"/>
        <rFont val="宋体"/>
        <charset val="134"/>
      </rPr>
      <t>2.手术麻醉监护系统设备单位平均成本控制在15元内</t>
    </r>
  </si>
  <si>
    <r>
      <rPr>
        <sz val="9"/>
        <rFont val="宋体"/>
        <charset val="134"/>
      </rPr>
      <t>3.设备采购履行成本节约原则（性价比）</t>
    </r>
  </si>
  <si>
    <r>
      <rPr>
        <sz val="9"/>
        <rFont val="宋体"/>
        <charset val="134"/>
      </rPr>
      <t>1.总成本控制在150万元内，资金使用合法合规</t>
    </r>
  </si>
  <si>
    <t>150</t>
  </si>
  <si>
    <r>
      <rPr>
        <sz val="9"/>
        <rFont val="宋体"/>
        <charset val="134"/>
      </rPr>
      <t>社会公众对医院基础设施的满意度达到100%</t>
    </r>
  </si>
  <si>
    <r>
      <rPr>
        <sz val="9"/>
        <rFont val="宋体"/>
        <charset val="134"/>
      </rPr>
      <t>医院受益职工/就诊患者满意度达到100%</t>
    </r>
  </si>
  <si>
    <r>
      <rPr>
        <sz val="9"/>
        <rFont val="宋体"/>
        <charset val="134"/>
      </rPr>
      <t>1.以上设备质量达到国内医疗器械标准/技术参数</t>
    </r>
  </si>
  <si>
    <r>
      <rPr>
        <sz val="9"/>
        <rFont val="宋体"/>
        <charset val="134"/>
      </rPr>
      <t>2.设备已通过CFDA注册，验收合格率100%</t>
    </r>
  </si>
  <si>
    <r>
      <rPr>
        <sz val="9"/>
        <rFont val="宋体"/>
        <charset val="134"/>
      </rPr>
      <t>1.2月，完成方案制定和前期准备工作</t>
    </r>
  </si>
  <si>
    <r>
      <rPr>
        <sz val="9"/>
        <rFont val="宋体"/>
        <charset val="134"/>
      </rPr>
      <t>3.6月，设备采购到位、安装、试运行、培训</t>
    </r>
  </si>
  <si>
    <t>6</t>
  </si>
  <si>
    <r>
      <rPr>
        <sz val="9"/>
        <rFont val="宋体"/>
        <charset val="134"/>
      </rPr>
      <t>4.6月，完成项目验收</t>
    </r>
  </si>
  <si>
    <r>
      <rPr>
        <sz val="9"/>
        <rFont val="宋体"/>
        <charset val="134"/>
      </rPr>
      <t>5.8月，项目实施满意度调查</t>
    </r>
  </si>
  <si>
    <t>8</t>
  </si>
  <si>
    <r>
      <rPr>
        <sz val="9"/>
        <rFont val="宋体"/>
        <charset val="134"/>
      </rPr>
      <t>2.4月，完成招标工作及签订合同</t>
    </r>
  </si>
  <si>
    <r>
      <rPr>
        <sz val="9"/>
        <rFont val="宋体"/>
        <charset val="134"/>
      </rPr>
      <t>存量由1台增加致2台</t>
    </r>
  </si>
  <si>
    <r>
      <rPr>
        <sz val="9"/>
        <rFont val="宋体"/>
        <charset val="134"/>
      </rPr>
      <t>4.减少维护成本10万元/年</t>
    </r>
  </si>
  <si>
    <r>
      <rPr>
        <sz val="9"/>
        <rFont val="宋体"/>
        <charset val="134"/>
      </rPr>
      <t>3.降低重复购置成本50万元/年</t>
    </r>
  </si>
  <si>
    <r>
      <rPr>
        <sz val="9"/>
        <rFont val="宋体"/>
        <charset val="134"/>
      </rPr>
      <t>2.该套设备提高效率，节省成本30万元/年</t>
    </r>
  </si>
  <si>
    <r>
      <rPr>
        <sz val="9"/>
        <rFont val="宋体"/>
        <charset val="134"/>
      </rPr>
      <t>1.利用该套设备提供社会服务，带来收益120万元/年</t>
    </r>
  </si>
  <si>
    <r>
      <rPr>
        <sz val="9"/>
        <rFont val="宋体"/>
        <charset val="134"/>
      </rPr>
      <t>3.保障手术治疗工作正常运转</t>
    </r>
  </si>
  <si>
    <r>
      <rPr>
        <sz val="9"/>
        <rFont val="宋体"/>
        <charset val="134"/>
      </rPr>
      <t>1.手术麻醉监护系统利用率达到100%，提高手术麻醉监护系统的使用效益</t>
    </r>
  </si>
  <si>
    <r>
      <rPr>
        <sz val="9"/>
        <rFont val="宋体"/>
        <charset val="134"/>
      </rPr>
      <t>4.为医院进行治疗提供强有力的硬件条件保障</t>
    </r>
  </si>
  <si>
    <r>
      <rPr>
        <sz val="9"/>
        <rFont val="宋体"/>
        <charset val="134"/>
      </rPr>
      <t>5.为医疗行业培养人才，能够推动社会医疗行业发展</t>
    </r>
  </si>
  <si>
    <r>
      <rPr>
        <sz val="9"/>
        <rFont val="宋体"/>
        <charset val="134"/>
      </rPr>
      <t>2.满足麻醉科医疗人员提升手术麻醉专业能力</t>
    </r>
  </si>
  <si>
    <r>
      <rPr>
        <sz val="9"/>
        <rFont val="宋体"/>
        <charset val="134"/>
      </rPr>
      <t>项目改造后配套设施将在至少十年内持续有效地为医院就诊患者服务</t>
    </r>
  </si>
  <si>
    <r>
      <rPr>
        <sz val="9"/>
        <rFont val="宋体"/>
        <charset val="134"/>
      </rPr>
      <t>以上设备无污染排放，不涉及环境生态指标。</t>
    </r>
  </si>
  <si>
    <t>11010224T000003012850-京财社指[2023]1789号-市对区转移支付促进基层中医药传承创新发展经费（护国寺中医医院）</t>
  </si>
  <si>
    <r>
      <rPr>
        <sz val="9"/>
        <rFont val="宋体"/>
        <charset val="134"/>
      </rPr>
      <t>京财社指[2023]1789号-市对区转移支付促进基层中医药传承创新发展经费，其中3+3基层老中医工作室，北京市公立中医医院经济管理能力提升3万元。医院以绩效目标为基础，坚持以患者满意为中心，以医疗质量提升为根本目标，着力改善医疗服务；以鼓励新技术、新业务临床应用为抓手，积极打造中医特色。</t>
    </r>
  </si>
  <si>
    <r>
      <rPr>
        <sz val="9"/>
        <rFont val="宋体"/>
        <charset val="134"/>
      </rPr>
      <t>指标1：坚持以患者满意为中心，以提升医疗质量、提高患者医改获得感为根本目标。</t>
    </r>
  </si>
  <si>
    <t>11010224T000003027841-京财社指[2023]1790号提前下达2024年基本公共卫生经费（护国寺中医）（直达资金）</t>
  </si>
  <si>
    <t>金海杰</t>
  </si>
  <si>
    <r>
      <rPr>
        <sz val="9"/>
        <rFont val="宋体"/>
        <charset val="134"/>
      </rPr>
      <t>入学新生结核菌素检测，为新生体检服务</t>
    </r>
  </si>
  <si>
    <r>
      <rPr>
        <sz val="9"/>
        <rFont val="宋体"/>
        <charset val="134"/>
      </rPr>
      <t>异常人员复检</t>
    </r>
  </si>
  <si>
    <r>
      <rPr>
        <sz val="9"/>
        <rFont val="宋体"/>
        <charset val="134"/>
      </rPr>
      <t>入学新生人数</t>
    </r>
  </si>
  <si>
    <t>人/次</t>
  </si>
  <si>
    <r>
      <rPr>
        <sz val="9"/>
        <rFont val="宋体"/>
        <charset val="134"/>
      </rPr>
      <t>入校筛查</t>
    </r>
  </si>
  <si>
    <r>
      <rPr>
        <sz val="9"/>
        <rFont val="宋体"/>
        <charset val="134"/>
      </rPr>
      <t>筛查对象满意度</t>
    </r>
  </si>
  <si>
    <r>
      <rPr>
        <sz val="9"/>
        <rFont val="宋体"/>
        <charset val="134"/>
      </rPr>
      <t>完成筛查工作所需全部成本</t>
    </r>
  </si>
  <si>
    <t>22244</t>
  </si>
  <si>
    <r>
      <rPr>
        <sz val="9"/>
        <rFont val="宋体"/>
        <charset val="134"/>
      </rPr>
      <t>高一新生结核菌素</t>
    </r>
  </si>
  <si>
    <t>完成辖区内全部高一新生的结核病筛查，保证无遗漏</t>
  </si>
  <si>
    <r>
      <rPr>
        <sz val="9"/>
        <rFont val="宋体"/>
        <charset val="134"/>
      </rPr>
      <t>每年9-10月</t>
    </r>
  </si>
  <si>
    <t>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</si>
</sst>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9"/>
      <name val="Hiragino Sans GB"/>
      <charset val="134"/>
    </font>
    <font>
      <b/>
      <sz val="16"/>
      <name val="黑体"/>
      <charset val="134"/>
    </font>
    <font>
      <sz val="11"/>
      <name val="宋体"/>
      <charset val="134"/>
    </font>
    <font>
      <sz val="9"/>
      <name val="宋体"/>
      <charset val="134"/>
    </font>
    <font>
      <b/>
      <sz val="11"/>
      <name val="宋体"/>
      <charset val="134"/>
    </font>
    <font>
      <sz val="9"/>
      <name val="SimSun"/>
      <charset val="134"/>
    </font>
    <font>
      <b/>
      <sz val="16"/>
      <name val="宋体"/>
      <charset val="134"/>
      <scheme val="minor"/>
    </font>
    <font>
      <sz val="11"/>
      <name val="SimSun"/>
      <charset val="134"/>
    </font>
    <font>
      <b/>
      <sz val="9"/>
      <name val="SimSun"/>
      <charset val="134"/>
    </font>
    <font>
      <b/>
      <sz val="16"/>
      <color theme="1"/>
      <name val="宋体"/>
      <charset val="134"/>
      <scheme val="major"/>
    </font>
    <font>
      <sz val="16"/>
      <color theme="1"/>
      <name val="宋体"/>
      <charset val="134"/>
      <scheme val="major"/>
    </font>
    <font>
      <b/>
      <sz val="11"/>
      <color theme="1"/>
      <name val="宋体"/>
      <charset val="134"/>
      <scheme val="major"/>
    </font>
    <font>
      <sz val="11"/>
      <color theme="1"/>
      <name val="宋体"/>
      <charset val="134"/>
      <scheme val="major"/>
    </font>
    <font>
      <sz val="10"/>
      <color theme="1"/>
      <name val="宋体"/>
      <charset val="134"/>
      <scheme val="major"/>
    </font>
    <font>
      <b/>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auto="1"/>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right/>
      <top style="thin">
        <color rgb="FFFFFFFF"/>
      </top>
      <bottom/>
      <diagonal/>
    </border>
    <border>
      <left style="thin">
        <color rgb="FFFFFFFF"/>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4" borderId="1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5" applyNumberFormat="0" applyFill="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2" fillId="0" borderId="0" applyNumberFormat="0" applyFill="0" applyBorder="0" applyAlignment="0" applyProtection="0">
      <alignment vertical="center"/>
    </xf>
    <xf numFmtId="0" fontId="33" fillId="5" borderId="17" applyNumberFormat="0" applyAlignment="0" applyProtection="0">
      <alignment vertical="center"/>
    </xf>
    <xf numFmtId="0" fontId="34" fillId="6" borderId="18" applyNumberFormat="0" applyAlignment="0" applyProtection="0">
      <alignment vertical="center"/>
    </xf>
    <xf numFmtId="0" fontId="35" fillId="6" borderId="17" applyNumberFormat="0" applyAlignment="0" applyProtection="0">
      <alignment vertical="center"/>
    </xf>
    <xf numFmtId="0" fontId="36" fillId="7" borderId="19" applyNumberFormat="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0" fillId="0" borderId="0">
      <alignment vertical="center"/>
    </xf>
    <xf numFmtId="0" fontId="0" fillId="0" borderId="0">
      <alignment vertical="center"/>
    </xf>
  </cellStyleXfs>
  <cellXfs count="116">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vertical="center" wrapText="1"/>
    </xf>
    <xf numFmtId="0" fontId="6" fillId="0" borderId="3" xfId="0" applyFont="1" applyBorder="1" applyAlignment="1">
      <alignment vertical="center" wrapText="1"/>
    </xf>
    <xf numFmtId="0" fontId="7" fillId="2" borderId="4" xfId="0" applyFont="1" applyFill="1" applyBorder="1" applyAlignment="1">
      <alignment horizontal="center" vertical="center" wrapText="1"/>
    </xf>
    <xf numFmtId="0" fontId="8" fillId="0" borderId="3" xfId="0" applyFont="1" applyBorder="1">
      <alignment vertical="center"/>
    </xf>
    <xf numFmtId="0" fontId="1" fillId="0" borderId="3" xfId="0" applyFont="1" applyBorder="1" applyAlignment="1">
      <alignment vertical="center" wrapText="1"/>
    </xf>
    <xf numFmtId="0" fontId="3" fillId="0" borderId="4" xfId="0" applyFont="1" applyBorder="1" applyAlignment="1">
      <alignment horizontal="left" vertical="center" wrapText="1"/>
    </xf>
    <xf numFmtId="0" fontId="3" fillId="0" borderId="5" xfId="0" applyFont="1" applyBorder="1" applyAlignment="1">
      <alignment horizontal="righ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1" fillId="0" borderId="6" xfId="0" applyFont="1" applyBorder="1" applyAlignment="1">
      <alignment vertical="center" wrapText="1"/>
    </xf>
    <xf numFmtId="0" fontId="6" fillId="0" borderId="7" xfId="0" applyFont="1" applyBorder="1" applyAlignment="1">
      <alignment vertical="center" wrapText="1"/>
    </xf>
    <xf numFmtId="0" fontId="6" fillId="0" borderId="0" xfId="0" applyFont="1" applyBorder="1" applyAlignment="1">
      <alignment vertical="center" wrapText="1"/>
    </xf>
    <xf numFmtId="0" fontId="1" fillId="0" borderId="7" xfId="0" applyFont="1" applyBorder="1" applyAlignment="1">
      <alignment vertical="center" wrapText="1"/>
    </xf>
    <xf numFmtId="0" fontId="3" fillId="0" borderId="8"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0" fillId="0" borderId="0" xfId="0" applyFont="1" applyFill="1" applyAlignment="1">
      <alignment vertical="center"/>
    </xf>
    <xf numFmtId="176" fontId="0" fillId="0" borderId="0" xfId="0" applyNumberFormat="1" applyFont="1" applyFill="1" applyAlignment="1">
      <alignment vertical="center"/>
    </xf>
    <xf numFmtId="0" fontId="0" fillId="0" borderId="0" xfId="50">
      <alignment vertical="center"/>
    </xf>
    <xf numFmtId="0" fontId="9" fillId="0" borderId="1" xfId="50" applyFont="1" applyBorder="1" applyAlignment="1">
      <alignment vertical="center" wrapText="1"/>
    </xf>
    <xf numFmtId="176" fontId="9" fillId="0" borderId="1" xfId="50" applyNumberFormat="1" applyFont="1" applyBorder="1" applyAlignment="1">
      <alignment vertical="center" wrapText="1"/>
    </xf>
    <xf numFmtId="0" fontId="10" fillId="0" borderId="1" xfId="50" applyFont="1" applyBorder="1" applyAlignment="1">
      <alignment horizontal="center" vertical="center"/>
    </xf>
    <xf numFmtId="176" fontId="10" fillId="0" borderId="1" xfId="50" applyNumberFormat="1" applyFont="1" applyBorder="1" applyAlignment="1">
      <alignment horizontal="center" vertical="center"/>
    </xf>
    <xf numFmtId="0" fontId="11" fillId="0" borderId="2" xfId="50" applyFont="1" applyBorder="1" applyAlignment="1">
      <alignment horizontal="left" vertical="center"/>
    </xf>
    <xf numFmtId="0" fontId="12" fillId="0" borderId="2" xfId="50" applyFont="1" applyBorder="1" applyAlignment="1">
      <alignment vertical="center" wrapText="1"/>
    </xf>
    <xf numFmtId="0" fontId="9" fillId="0" borderId="2" xfId="50" applyFont="1" applyBorder="1" applyAlignment="1">
      <alignment vertical="center" wrapText="1"/>
    </xf>
    <xf numFmtId="176" fontId="12" fillId="0" borderId="2" xfId="50" applyNumberFormat="1" applyFont="1" applyBorder="1" applyAlignment="1">
      <alignment vertical="center" wrapText="1"/>
    </xf>
    <xf numFmtId="0" fontId="13" fillId="0" borderId="10" xfId="50" applyFont="1" applyFill="1" applyBorder="1" applyAlignment="1">
      <alignment horizontal="center" vertical="center"/>
    </xf>
    <xf numFmtId="176" fontId="13" fillId="0" borderId="10" xfId="50" applyNumberFormat="1" applyFont="1" applyFill="1" applyBorder="1" applyAlignment="1">
      <alignment horizontal="center" vertical="center" wrapText="1"/>
    </xf>
    <xf numFmtId="0" fontId="13" fillId="0" borderId="0" xfId="50" applyFont="1" applyFill="1" applyBorder="1" applyAlignment="1">
      <alignment horizontal="center" vertical="center"/>
    </xf>
    <xf numFmtId="176" fontId="13" fillId="0" borderId="0" xfId="50" applyNumberFormat="1"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left" vertical="center" wrapText="1"/>
    </xf>
    <xf numFmtId="176" fontId="2" fillId="0" borderId="5" xfId="0" applyNumberFormat="1" applyFont="1" applyFill="1" applyBorder="1" applyAlignment="1">
      <alignment horizontal="right" vertical="center"/>
    </xf>
    <xf numFmtId="0" fontId="9" fillId="0" borderId="11" xfId="50" applyFont="1" applyBorder="1" applyAlignment="1">
      <alignment vertical="center" wrapText="1"/>
    </xf>
    <xf numFmtId="0" fontId="11" fillId="0" borderId="2" xfId="50" applyFont="1" applyBorder="1" applyAlignment="1">
      <alignment horizontal="center" vertical="center"/>
    </xf>
    <xf numFmtId="0" fontId="9" fillId="0" borderId="0" xfId="50" applyFont="1" applyBorder="1" applyAlignment="1">
      <alignment vertical="center" wrapText="1"/>
    </xf>
    <xf numFmtId="0" fontId="11" fillId="0" borderId="1" xfId="49" applyFont="1" applyFill="1" applyBorder="1" applyAlignment="1">
      <alignment vertical="center" wrapText="1"/>
    </xf>
    <xf numFmtId="0" fontId="14" fillId="0" borderId="1" xfId="49" applyFont="1" applyFill="1" applyBorder="1" applyAlignment="1">
      <alignment vertical="center" wrapText="1"/>
    </xf>
    <xf numFmtId="0" fontId="15" fillId="0" borderId="3" xfId="49" applyFont="1" applyFill="1" applyBorder="1" applyAlignment="1">
      <alignment horizontal="center" vertical="center"/>
    </xf>
    <xf numFmtId="0" fontId="15" fillId="0" borderId="7" xfId="49" applyFont="1" applyFill="1" applyBorder="1" applyAlignment="1">
      <alignment horizontal="center" vertical="center"/>
    </xf>
    <xf numFmtId="0" fontId="11" fillId="0" borderId="2" xfId="49" applyFont="1" applyFill="1" applyBorder="1" applyAlignment="1">
      <alignment vertical="center" wrapText="1"/>
    </xf>
    <xf numFmtId="0" fontId="14" fillId="0" borderId="2" xfId="49" applyFont="1" applyFill="1" applyBorder="1" applyAlignment="1">
      <alignment vertical="center" wrapText="1"/>
    </xf>
    <xf numFmtId="0" fontId="13" fillId="0" borderId="10" xfId="49" applyFont="1" applyFill="1" applyBorder="1" applyAlignment="1">
      <alignment horizontal="center" vertical="center" wrapText="1"/>
    </xf>
    <xf numFmtId="0" fontId="13" fillId="0" borderId="10" xfId="49" applyFont="1" applyFill="1" applyBorder="1" applyAlignment="1">
      <alignment horizontal="center" vertical="center"/>
    </xf>
    <xf numFmtId="0" fontId="13" fillId="0" borderId="10" xfId="49" applyFont="1" applyFill="1" applyBorder="1" applyAlignment="1">
      <alignment horizontal="left" vertical="center"/>
    </xf>
    <xf numFmtId="4" fontId="13" fillId="0" borderId="10" xfId="49" applyNumberFormat="1" applyFont="1" applyFill="1" applyBorder="1" applyAlignment="1">
      <alignment horizontal="right" vertical="center"/>
    </xf>
    <xf numFmtId="0" fontId="14" fillId="0" borderId="8" xfId="49" applyFont="1" applyFill="1" applyBorder="1" applyAlignment="1">
      <alignment vertical="center" wrapText="1"/>
    </xf>
    <xf numFmtId="0" fontId="14" fillId="0" borderId="3" xfId="49" applyFont="1" applyFill="1" applyBorder="1" applyAlignment="1">
      <alignment vertical="center" wrapText="1"/>
    </xf>
    <xf numFmtId="0" fontId="15" fillId="0" borderId="11" xfId="49" applyFont="1" applyFill="1" applyBorder="1" applyAlignment="1">
      <alignment horizontal="center" vertical="center"/>
    </xf>
    <xf numFmtId="0" fontId="16" fillId="0" borderId="2" xfId="49" applyFont="1" applyFill="1" applyBorder="1" applyAlignment="1">
      <alignment horizontal="center" vertical="center" wrapText="1"/>
    </xf>
    <xf numFmtId="0" fontId="14" fillId="0" borderId="6" xfId="49" applyFont="1" applyFill="1" applyBorder="1" applyAlignment="1">
      <alignment vertical="center" wrapText="1"/>
    </xf>
    <xf numFmtId="0" fontId="14" fillId="0" borderId="7" xfId="49" applyFont="1" applyFill="1" applyBorder="1" applyAlignment="1">
      <alignment vertical="center" wrapText="1"/>
    </xf>
    <xf numFmtId="0" fontId="9" fillId="0" borderId="7" xfId="49" applyFont="1" applyFill="1" applyBorder="1" applyAlignment="1">
      <alignment vertical="center" wrapText="1"/>
    </xf>
    <xf numFmtId="0" fontId="17" fillId="0" borderId="7" xfId="49" applyFont="1" applyFill="1" applyBorder="1" applyAlignment="1">
      <alignment vertical="center" wrapText="1"/>
    </xf>
    <xf numFmtId="0" fontId="14" fillId="0" borderId="9" xfId="49" applyFont="1" applyFill="1" applyBorder="1" applyAlignment="1">
      <alignment vertical="center" wrapText="1"/>
    </xf>
    <xf numFmtId="0" fontId="0" fillId="0" borderId="0" xfId="0">
      <alignment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12" fillId="0" borderId="0" xfId="0" applyFont="1" applyBorder="1" applyAlignment="1">
      <alignment horizontal="right" vertical="center" wrapText="1"/>
    </xf>
    <xf numFmtId="0" fontId="20" fillId="0" borderId="10" xfId="0" applyFont="1" applyBorder="1" applyAlignment="1">
      <alignment horizontal="center" vertical="center"/>
    </xf>
    <xf numFmtId="0" fontId="20" fillId="0" borderId="10" xfId="0" applyFont="1" applyBorder="1" applyAlignment="1">
      <alignment horizontal="center" vertical="center" wrapText="1"/>
    </xf>
    <xf numFmtId="0" fontId="21" fillId="0" borderId="10" xfId="0" applyFont="1" applyBorder="1" applyAlignment="1">
      <alignment horizontal="left" vertical="center"/>
    </xf>
    <xf numFmtId="0" fontId="22" fillId="0" borderId="10" xfId="0" applyFont="1" applyBorder="1" applyAlignment="1">
      <alignment horizontal="left" vertical="center" wrapText="1"/>
    </xf>
    <xf numFmtId="0" fontId="3" fillId="0" borderId="1" xfId="0" applyFont="1" applyBorder="1">
      <alignment vertical="center"/>
    </xf>
    <xf numFmtId="0" fontId="2" fillId="0" borderId="1" xfId="0" applyFont="1" applyBorder="1">
      <alignment vertical="center"/>
    </xf>
    <xf numFmtId="0" fontId="3" fillId="0" borderId="7"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7" fillId="2" borderId="4" xfId="0" applyFont="1" applyFill="1" applyBorder="1" applyAlignment="1">
      <alignment horizontal="center" vertical="center"/>
    </xf>
    <xf numFmtId="0" fontId="8" fillId="0" borderId="7" xfId="0" applyFont="1" applyBorder="1">
      <alignment vertical="center"/>
    </xf>
    <xf numFmtId="0" fontId="3" fillId="0" borderId="3" xfId="0" applyFont="1" applyBorder="1">
      <alignment vertical="center"/>
    </xf>
    <xf numFmtId="0" fontId="3" fillId="0" borderId="5" xfId="0" applyFont="1" applyBorder="1" applyAlignment="1">
      <alignment horizontal="right" vertical="center"/>
    </xf>
    <xf numFmtId="0" fontId="23" fillId="0" borderId="3" xfId="0" applyFont="1" applyBorder="1">
      <alignment vertical="center"/>
    </xf>
    <xf numFmtId="0" fontId="23" fillId="0" borderId="4" xfId="0" applyFont="1" applyBorder="1" applyAlignment="1">
      <alignment horizontal="left" vertical="center"/>
    </xf>
    <xf numFmtId="0" fontId="23" fillId="0" borderId="4" xfId="0" applyFont="1" applyBorder="1" applyAlignment="1">
      <alignment horizontal="center" vertical="center"/>
    </xf>
    <xf numFmtId="0" fontId="23" fillId="0" borderId="5" xfId="0" applyFont="1" applyBorder="1" applyAlignment="1">
      <alignment horizontal="right" vertical="center"/>
    </xf>
    <xf numFmtId="0" fontId="2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1" fillId="0" borderId="1" xfId="0" applyFont="1" applyBorder="1">
      <alignment vertical="center"/>
    </xf>
    <xf numFmtId="0" fontId="1" fillId="0" borderId="8" xfId="0" applyFont="1" applyBorder="1">
      <alignment vertical="center"/>
    </xf>
    <xf numFmtId="0" fontId="6" fillId="0" borderId="7" xfId="0" applyFont="1" applyBorder="1">
      <alignment vertical="center"/>
    </xf>
    <xf numFmtId="0" fontId="3" fillId="0" borderId="6" xfId="0" applyFont="1" applyBorder="1">
      <alignment vertical="center"/>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14" fillId="0" borderId="0" xfId="0" applyFont="1" applyBorder="1" applyAlignment="1">
      <alignment vertical="center" wrapText="1"/>
    </xf>
    <xf numFmtId="0" fontId="8" fillId="0" borderId="3"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horizontal="right" vertical="center"/>
    </xf>
    <xf numFmtId="0" fontId="23" fillId="0" borderId="3" xfId="0" applyFont="1" applyBorder="1" applyAlignment="1">
      <alignment vertical="center" wrapText="1"/>
    </xf>
    <xf numFmtId="0" fontId="23" fillId="0" borderId="4" xfId="0" applyFont="1" applyBorder="1" applyAlignment="1">
      <alignment horizontal="center" vertical="center" wrapText="1"/>
    </xf>
    <xf numFmtId="0" fontId="23" fillId="0" borderId="4" xfId="0" applyFont="1" applyBorder="1" applyAlignment="1">
      <alignment horizontal="right" vertical="center"/>
    </xf>
    <xf numFmtId="0" fontId="3" fillId="0" borderId="7" xfId="0" applyFont="1" applyBorder="1" applyAlignment="1">
      <alignment vertical="center" wrapText="1"/>
    </xf>
    <xf numFmtId="0" fontId="8" fillId="0" borderId="7" xfId="0" applyFont="1" applyBorder="1" applyAlignment="1">
      <alignment vertical="center" wrapText="1"/>
    </xf>
    <xf numFmtId="0" fontId="23" fillId="0" borderId="7" xfId="0" applyFont="1" applyBorder="1" applyAlignment="1">
      <alignment vertical="center" wrapText="1"/>
    </xf>
    <xf numFmtId="0" fontId="3" fillId="0" borderId="12" xfId="0" applyFont="1" applyBorder="1" applyAlignment="1">
      <alignment vertical="center" wrapText="1"/>
    </xf>
    <xf numFmtId="0" fontId="3" fillId="0" borderId="2" xfId="0" applyFont="1" applyBorder="1" applyAlignment="1">
      <alignment horizontal="center" vertical="center"/>
    </xf>
    <xf numFmtId="0" fontId="8" fillId="0" borderId="0" xfId="0" applyFont="1" applyBorder="1" applyAlignment="1">
      <alignment vertical="center" wrapText="1"/>
    </xf>
    <xf numFmtId="0" fontId="3" fillId="3" borderId="4" xfId="0" applyFont="1" applyFill="1" applyBorder="1" applyAlignment="1">
      <alignment horizontal="left" vertical="center" wrapText="1"/>
    </xf>
    <xf numFmtId="0" fontId="3" fillId="3" borderId="4" xfId="0" applyFont="1" applyFill="1" applyBorder="1" applyAlignment="1">
      <alignment horizontal="right" vertical="center"/>
    </xf>
    <xf numFmtId="0" fontId="23" fillId="3" borderId="4" xfId="0" applyFont="1" applyFill="1" applyBorder="1" applyAlignment="1">
      <alignment horizontal="right" vertical="center"/>
    </xf>
    <xf numFmtId="0" fontId="3" fillId="3" borderId="7" xfId="0" applyFont="1" applyFill="1" applyBorder="1">
      <alignment vertical="center"/>
    </xf>
    <xf numFmtId="0" fontId="3" fillId="0" borderId="12" xfId="0" applyFont="1" applyBorder="1">
      <alignment vertical="center"/>
    </xf>
    <xf numFmtId="0" fontId="3" fillId="0" borderId="6" xfId="0" applyFont="1" applyBorder="1" applyAlignment="1">
      <alignment vertical="center" wrapText="1"/>
    </xf>
    <xf numFmtId="0" fontId="3" fillId="0" borderId="0" xfId="0" applyFont="1" applyBorder="1" applyAlignment="1">
      <alignment vertical="center" wrapText="1"/>
    </xf>
    <xf numFmtId="0" fontId="7" fillId="2" borderId="5" xfId="0" applyFont="1" applyFill="1" applyBorder="1" applyAlignment="1">
      <alignment horizontal="center" vertical="center"/>
    </xf>
    <xf numFmtId="0" fontId="23" fillId="0" borderId="5" xfId="0" applyFont="1" applyBorder="1" applyAlignment="1">
      <alignment horizontal="center" vertical="center"/>
    </xf>
    <xf numFmtId="0" fontId="3" fillId="0" borderId="13" xfId="0" applyFont="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A1" sqref="A1"/>
    </sheetView>
  </sheetViews>
  <sheetFormatPr defaultColWidth="10" defaultRowHeight="14.4" outlineLevelCol="5"/>
  <cols>
    <col min="1" max="1" width="1.53703703703704" customWidth="1"/>
    <col min="2" max="2" width="41.037037037037" customWidth="1"/>
    <col min="3" max="3" width="20.5185185185185" customWidth="1"/>
    <col min="4" max="4" width="41.037037037037" customWidth="1"/>
    <col min="5" max="5" width="20.5185185185185" customWidth="1"/>
    <col min="6" max="6" width="1.53703703703704" customWidth="1"/>
    <col min="7" max="7" width="9.76851851851852" customWidth="1"/>
  </cols>
  <sheetData>
    <row r="1" ht="16.35" customHeight="1" spans="1:6">
      <c r="A1" s="78"/>
      <c r="B1" s="72"/>
      <c r="C1" s="71"/>
      <c r="D1" s="71"/>
      <c r="E1" s="71"/>
      <c r="F1" s="73"/>
    </row>
    <row r="2" ht="22.8" customHeight="1" spans="1:6">
      <c r="A2" s="78"/>
      <c r="B2" s="5" t="s">
        <v>0</v>
      </c>
      <c r="C2" s="5"/>
      <c r="D2" s="5"/>
      <c r="E2" s="5"/>
      <c r="F2" s="100"/>
    </row>
    <row r="3" ht="19.55" customHeight="1" spans="1:6">
      <c r="A3" s="78"/>
      <c r="B3" s="74"/>
      <c r="C3" s="74"/>
      <c r="D3" s="74"/>
      <c r="E3" s="75" t="s">
        <v>1</v>
      </c>
      <c r="F3" s="100"/>
    </row>
    <row r="4" ht="23" customHeight="1" spans="1:6">
      <c r="A4" s="10"/>
      <c r="B4" s="113" t="s">
        <v>2</v>
      </c>
      <c r="C4" s="113"/>
      <c r="D4" s="113" t="s">
        <v>3</v>
      </c>
      <c r="E4" s="113"/>
      <c r="F4" s="101"/>
    </row>
    <row r="5" ht="23" customHeight="1" spans="1:6">
      <c r="A5" s="10"/>
      <c r="B5" s="113" t="s">
        <v>4</v>
      </c>
      <c r="C5" s="113" t="s">
        <v>5</v>
      </c>
      <c r="D5" s="113" t="s">
        <v>4</v>
      </c>
      <c r="E5" s="113" t="s">
        <v>5</v>
      </c>
      <c r="F5" s="101"/>
    </row>
    <row r="6" ht="16.55" customHeight="1" spans="1:6">
      <c r="A6" s="78"/>
      <c r="B6" s="91" t="s">
        <v>6</v>
      </c>
      <c r="C6" s="79" t="s">
        <v>7</v>
      </c>
      <c r="D6" s="92" t="s">
        <v>8</v>
      </c>
      <c r="E6" s="79"/>
      <c r="F6" s="100"/>
    </row>
    <row r="7" ht="16.55" customHeight="1" spans="1:6">
      <c r="A7" s="78"/>
      <c r="B7" s="91" t="s">
        <v>9</v>
      </c>
      <c r="C7" s="79"/>
      <c r="D7" s="92" t="s">
        <v>10</v>
      </c>
      <c r="E7" s="79"/>
      <c r="F7" s="100"/>
    </row>
    <row r="8" ht="16.55" customHeight="1" spans="1:6">
      <c r="A8" s="78"/>
      <c r="B8" s="91" t="s">
        <v>11</v>
      </c>
      <c r="C8" s="79"/>
      <c r="D8" s="92" t="s">
        <v>12</v>
      </c>
      <c r="E8" s="79"/>
      <c r="F8" s="100"/>
    </row>
    <row r="9" ht="16.55" customHeight="1" spans="1:6">
      <c r="A9" s="78"/>
      <c r="B9" s="91" t="s">
        <v>13</v>
      </c>
      <c r="C9" s="79"/>
      <c r="D9" s="92" t="s">
        <v>14</v>
      </c>
      <c r="E9" s="79"/>
      <c r="F9" s="100"/>
    </row>
    <row r="10" ht="16.55" customHeight="1" spans="1:6">
      <c r="A10" s="78"/>
      <c r="B10" s="91" t="s">
        <v>15</v>
      </c>
      <c r="C10" s="79" t="s">
        <v>16</v>
      </c>
      <c r="D10" s="92" t="s">
        <v>17</v>
      </c>
      <c r="E10" s="79" t="s">
        <v>18</v>
      </c>
      <c r="F10" s="100"/>
    </row>
    <row r="11" ht="16.55" customHeight="1" spans="1:6">
      <c r="A11" s="78"/>
      <c r="B11" s="91" t="s">
        <v>19</v>
      </c>
      <c r="C11" s="79"/>
      <c r="D11" s="92" t="s">
        <v>20</v>
      </c>
      <c r="E11" s="79"/>
      <c r="F11" s="100"/>
    </row>
    <row r="12" ht="16.55" customHeight="1" spans="1:6">
      <c r="A12" s="78"/>
      <c r="B12" s="91" t="s">
        <v>21</v>
      </c>
      <c r="C12" s="79"/>
      <c r="D12" s="92" t="s">
        <v>22</v>
      </c>
      <c r="E12" s="79"/>
      <c r="F12" s="100"/>
    </row>
    <row r="13" ht="16.55" customHeight="1" spans="1:6">
      <c r="A13" s="78"/>
      <c r="B13" s="91" t="s">
        <v>23</v>
      </c>
      <c r="C13" s="79"/>
      <c r="D13" s="92" t="s">
        <v>24</v>
      </c>
      <c r="E13" s="79" t="s">
        <v>25</v>
      </c>
      <c r="F13" s="100"/>
    </row>
    <row r="14" ht="16.55" customHeight="1" spans="1:6">
      <c r="A14" s="78"/>
      <c r="B14" s="91" t="s">
        <v>26</v>
      </c>
      <c r="C14" s="79" t="s">
        <v>27</v>
      </c>
      <c r="D14" s="92" t="s">
        <v>28</v>
      </c>
      <c r="E14" s="79"/>
      <c r="F14" s="100"/>
    </row>
    <row r="15" ht="16.55" customHeight="1" spans="1:6">
      <c r="A15" s="78"/>
      <c r="B15" s="91"/>
      <c r="C15" s="79"/>
      <c r="D15" s="92" t="s">
        <v>29</v>
      </c>
      <c r="E15" s="79" t="s">
        <v>30</v>
      </c>
      <c r="F15" s="100"/>
    </row>
    <row r="16" ht="16.55" customHeight="1" spans="1:6">
      <c r="A16" s="78"/>
      <c r="B16" s="91"/>
      <c r="C16" s="79"/>
      <c r="D16" s="92" t="s">
        <v>31</v>
      </c>
      <c r="E16" s="79"/>
      <c r="F16" s="100"/>
    </row>
    <row r="17" ht="16.55" customHeight="1" spans="1:6">
      <c r="A17" s="78"/>
      <c r="B17" s="91"/>
      <c r="C17" s="79"/>
      <c r="D17" s="92" t="s">
        <v>32</v>
      </c>
      <c r="E17" s="79"/>
      <c r="F17" s="100"/>
    </row>
    <row r="18" ht="16.55" customHeight="1" spans="1:6">
      <c r="A18" s="78"/>
      <c r="B18" s="91"/>
      <c r="C18" s="79"/>
      <c r="D18" s="92" t="s">
        <v>33</v>
      </c>
      <c r="E18" s="79" t="s">
        <v>34</v>
      </c>
      <c r="F18" s="100"/>
    </row>
    <row r="19" ht="16.55" customHeight="1" spans="1:6">
      <c r="A19" s="78"/>
      <c r="B19" s="91"/>
      <c r="C19" s="79"/>
      <c r="D19" s="92" t="s">
        <v>35</v>
      </c>
      <c r="E19" s="79"/>
      <c r="F19" s="100"/>
    </row>
    <row r="20" ht="16.55" customHeight="1" spans="1:6">
      <c r="A20" s="78"/>
      <c r="B20" s="91"/>
      <c r="C20" s="79"/>
      <c r="D20" s="92" t="s">
        <v>36</v>
      </c>
      <c r="E20" s="79"/>
      <c r="F20" s="100"/>
    </row>
    <row r="21" ht="16.55" customHeight="1" spans="1:6">
      <c r="A21" s="78"/>
      <c r="B21" s="91"/>
      <c r="C21" s="79"/>
      <c r="D21" s="92" t="s">
        <v>37</v>
      </c>
      <c r="E21" s="79"/>
      <c r="F21" s="100"/>
    </row>
    <row r="22" ht="16.55" customHeight="1" spans="1:6">
      <c r="A22" s="78"/>
      <c r="B22" s="91"/>
      <c r="C22" s="79"/>
      <c r="D22" s="92" t="s">
        <v>38</v>
      </c>
      <c r="E22" s="79"/>
      <c r="F22" s="100"/>
    </row>
    <row r="23" ht="16.55" customHeight="1" spans="1:6">
      <c r="A23" s="78"/>
      <c r="B23" s="91"/>
      <c r="C23" s="79"/>
      <c r="D23" s="92" t="s">
        <v>39</v>
      </c>
      <c r="E23" s="79"/>
      <c r="F23" s="100"/>
    </row>
    <row r="24" ht="16.55" customHeight="1" spans="1:6">
      <c r="A24" s="78"/>
      <c r="B24" s="91"/>
      <c r="C24" s="79"/>
      <c r="D24" s="92" t="s">
        <v>40</v>
      </c>
      <c r="E24" s="79"/>
      <c r="F24" s="100"/>
    </row>
    <row r="25" ht="16.55" customHeight="1" spans="1:6">
      <c r="A25" s="78"/>
      <c r="B25" s="91"/>
      <c r="C25" s="79"/>
      <c r="D25" s="92" t="s">
        <v>41</v>
      </c>
      <c r="E25" s="79" t="s">
        <v>42</v>
      </c>
      <c r="F25" s="100"/>
    </row>
    <row r="26" ht="16.55" customHeight="1" spans="1:6">
      <c r="A26" s="78"/>
      <c r="B26" s="91"/>
      <c r="C26" s="79"/>
      <c r="D26" s="92" t="s">
        <v>43</v>
      </c>
      <c r="E26" s="79"/>
      <c r="F26" s="100"/>
    </row>
    <row r="27" ht="16.55" customHeight="1" spans="1:6">
      <c r="A27" s="78"/>
      <c r="B27" s="91"/>
      <c r="C27" s="79"/>
      <c r="D27" s="92" t="s">
        <v>44</v>
      </c>
      <c r="E27" s="79"/>
      <c r="F27" s="100"/>
    </row>
    <row r="28" ht="16.55" customHeight="1" spans="1:6">
      <c r="A28" s="78"/>
      <c r="B28" s="91"/>
      <c r="C28" s="79"/>
      <c r="D28" s="92" t="s">
        <v>45</v>
      </c>
      <c r="E28" s="79"/>
      <c r="F28" s="100"/>
    </row>
    <row r="29" ht="16.55" customHeight="1" spans="1:6">
      <c r="A29" s="78"/>
      <c r="B29" s="91"/>
      <c r="C29" s="79"/>
      <c r="D29" s="92" t="s">
        <v>46</v>
      </c>
      <c r="E29" s="79"/>
      <c r="F29" s="100"/>
    </row>
    <row r="30" ht="16.55" customHeight="1" spans="1:6">
      <c r="A30" s="78"/>
      <c r="B30" s="91"/>
      <c r="C30" s="79"/>
      <c r="D30" s="92" t="s">
        <v>47</v>
      </c>
      <c r="E30" s="79"/>
      <c r="F30" s="100"/>
    </row>
    <row r="31" ht="16.55" customHeight="1" spans="1:6">
      <c r="A31" s="78"/>
      <c r="B31" s="91"/>
      <c r="C31" s="79"/>
      <c r="D31" s="92" t="s">
        <v>48</v>
      </c>
      <c r="E31" s="79"/>
      <c r="F31" s="100"/>
    </row>
    <row r="32" ht="16.55" customHeight="1" spans="1:6">
      <c r="A32" s="78"/>
      <c r="B32" s="91"/>
      <c r="C32" s="79"/>
      <c r="D32" s="92" t="s">
        <v>49</v>
      </c>
      <c r="E32" s="79"/>
      <c r="F32" s="100"/>
    </row>
    <row r="33" ht="16.55" customHeight="1" spans="1:6">
      <c r="A33" s="78"/>
      <c r="B33" s="91"/>
      <c r="C33" s="79"/>
      <c r="D33" s="92" t="s">
        <v>50</v>
      </c>
      <c r="E33" s="79"/>
      <c r="F33" s="100"/>
    </row>
    <row r="34" ht="16.55" customHeight="1" spans="1:6">
      <c r="A34" s="78"/>
      <c r="B34" s="114" t="s">
        <v>51</v>
      </c>
      <c r="C34" s="83" t="s">
        <v>52</v>
      </c>
      <c r="D34" s="114" t="s">
        <v>53</v>
      </c>
      <c r="E34" s="83" t="s">
        <v>52</v>
      </c>
      <c r="F34" s="100"/>
    </row>
    <row r="35" ht="16.55" customHeight="1" spans="1:6">
      <c r="A35" s="78"/>
      <c r="B35" s="91" t="s">
        <v>54</v>
      </c>
      <c r="C35" s="79"/>
      <c r="D35" s="91" t="s">
        <v>55</v>
      </c>
      <c r="E35" s="79"/>
      <c r="F35" s="100"/>
    </row>
    <row r="36" ht="16.55" customHeight="1" spans="1:6">
      <c r="A36" s="78"/>
      <c r="B36" s="114" t="s">
        <v>56</v>
      </c>
      <c r="C36" s="83" t="s">
        <v>52</v>
      </c>
      <c r="D36" s="114" t="s">
        <v>57</v>
      </c>
      <c r="E36" s="83" t="s">
        <v>52</v>
      </c>
      <c r="F36" s="100"/>
    </row>
    <row r="37" ht="16.55" customHeight="1" spans="1:6">
      <c r="A37" s="85"/>
      <c r="B37" s="85"/>
      <c r="C37" s="85"/>
      <c r="D37" s="85"/>
      <c r="E37" s="85"/>
      <c r="F37" s="115"/>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B13" sqref="B13"/>
    </sheetView>
  </sheetViews>
  <sheetFormatPr defaultColWidth="9" defaultRowHeight="14.4" outlineLevelCol="1"/>
  <cols>
    <col min="1" max="1" width="45.5" style="63" customWidth="1"/>
    <col min="2" max="2" width="57.6296296296296" style="63" customWidth="1"/>
    <col min="3" max="16384" width="9" style="63"/>
  </cols>
  <sheetData>
    <row r="1" s="63" customFormat="1" ht="20.4" spans="1:2">
      <c r="A1" s="64" t="s">
        <v>346</v>
      </c>
      <c r="B1" s="64"/>
    </row>
    <row r="2" s="63" customFormat="1" ht="20.4" spans="1:2">
      <c r="A2" s="65"/>
      <c r="B2" s="66" t="s">
        <v>347</v>
      </c>
    </row>
    <row r="3" s="63" customFormat="1" spans="1:2">
      <c r="A3" s="67" t="s">
        <v>348</v>
      </c>
      <c r="B3" s="68" t="s">
        <v>349</v>
      </c>
    </row>
    <row r="4" s="63" customFormat="1" spans="1:2">
      <c r="A4" s="69" t="s">
        <v>350</v>
      </c>
      <c r="B4" s="70">
        <v>0</v>
      </c>
    </row>
    <row r="5" s="63" customFormat="1" spans="1:2">
      <c r="A5" s="69" t="s">
        <v>351</v>
      </c>
      <c r="B5" s="70">
        <v>0</v>
      </c>
    </row>
    <row r="6" s="63" customFormat="1" spans="1:2">
      <c r="A6" s="69" t="s">
        <v>352</v>
      </c>
      <c r="B6" s="70">
        <v>0</v>
      </c>
    </row>
    <row r="7" s="63" customFormat="1" spans="1:2">
      <c r="A7" s="69" t="s">
        <v>353</v>
      </c>
      <c r="B7" s="70">
        <v>0</v>
      </c>
    </row>
    <row r="8" s="63" customFormat="1" spans="1:2">
      <c r="A8" s="69" t="s">
        <v>354</v>
      </c>
      <c r="B8" s="70">
        <v>0</v>
      </c>
    </row>
    <row r="9" s="63" customFormat="1" spans="1:2">
      <c r="A9" s="67" t="s">
        <v>355</v>
      </c>
      <c r="B9" s="70">
        <v>0</v>
      </c>
    </row>
  </sheetData>
  <mergeCells count="1">
    <mergeCell ref="A1:B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B19" sqref="B19"/>
    </sheetView>
  </sheetViews>
  <sheetFormatPr defaultColWidth="9" defaultRowHeight="14.4"/>
  <cols>
    <col min="1" max="1" width="13.8796296296296" style="23" customWidth="1"/>
    <col min="2" max="2" width="13.6296296296296" style="23" customWidth="1"/>
    <col min="3" max="3" width="17.25" style="23" customWidth="1"/>
    <col min="4" max="6" width="8.87962962962963" style="23"/>
    <col min="7" max="7" width="11.8796296296296" style="23" customWidth="1"/>
    <col min="8" max="8" width="16.8796296296296" style="23" customWidth="1"/>
    <col min="9" max="9" width="19" style="23" customWidth="1"/>
    <col min="10" max="16384" width="8.87962962962963" style="23"/>
  </cols>
  <sheetData>
    <row r="1" s="23" customFormat="1" spans="1:10">
      <c r="A1" s="44"/>
      <c r="B1" s="45"/>
      <c r="C1" s="45"/>
      <c r="D1" s="45"/>
      <c r="E1" s="45"/>
      <c r="F1" s="45"/>
      <c r="G1" s="45"/>
      <c r="H1" s="45"/>
      <c r="I1" s="45"/>
      <c r="J1" s="55"/>
    </row>
    <row r="2" s="23" customFormat="1" ht="20.4" spans="1:10">
      <c r="A2" s="46" t="s">
        <v>356</v>
      </c>
      <c r="B2" s="47"/>
      <c r="C2" s="47"/>
      <c r="D2" s="47"/>
      <c r="E2" s="47"/>
      <c r="F2" s="47"/>
      <c r="G2" s="47"/>
      <c r="H2" s="47"/>
      <c r="I2" s="56"/>
      <c r="J2" s="55" t="s">
        <v>357</v>
      </c>
    </row>
    <row r="3" s="23" customFormat="1" spans="1:10">
      <c r="A3" s="48"/>
      <c r="B3" s="49"/>
      <c r="C3" s="49"/>
      <c r="D3" s="48"/>
      <c r="E3" s="48"/>
      <c r="F3" s="48"/>
      <c r="G3" s="48"/>
      <c r="H3" s="48"/>
      <c r="I3" s="57" t="s">
        <v>347</v>
      </c>
      <c r="J3" s="58"/>
    </row>
    <row r="4" s="23" customFormat="1" spans="1:10">
      <c r="A4" s="50" t="s">
        <v>358</v>
      </c>
      <c r="B4" s="50" t="s">
        <v>201</v>
      </c>
      <c r="C4" s="50" t="s">
        <v>359</v>
      </c>
      <c r="D4" s="50" t="s">
        <v>360</v>
      </c>
      <c r="E4" s="50"/>
      <c r="F4" s="50"/>
      <c r="G4" s="50" t="s">
        <v>361</v>
      </c>
      <c r="H4" s="50" t="s">
        <v>362</v>
      </c>
      <c r="I4" s="50" t="s">
        <v>363</v>
      </c>
      <c r="J4" s="59"/>
    </row>
    <row r="5" s="23" customFormat="1" spans="1:10">
      <c r="A5" s="50"/>
      <c r="B5" s="50"/>
      <c r="C5" s="50"/>
      <c r="D5" s="50" t="s">
        <v>364</v>
      </c>
      <c r="E5" s="50" t="s">
        <v>365</v>
      </c>
      <c r="F5" s="50" t="s">
        <v>366</v>
      </c>
      <c r="G5" s="50"/>
      <c r="H5" s="50"/>
      <c r="I5" s="50"/>
      <c r="J5" s="60"/>
    </row>
    <row r="6" s="23" customFormat="1" spans="1:10">
      <c r="A6" s="50"/>
      <c r="B6" s="50" t="s">
        <v>342</v>
      </c>
      <c r="C6" s="50"/>
      <c r="D6" s="50"/>
      <c r="E6" s="50"/>
      <c r="F6" s="50"/>
      <c r="G6" s="50"/>
      <c r="H6" s="50"/>
      <c r="I6" s="50"/>
      <c r="J6" s="60"/>
    </row>
    <row r="7" s="23" customFormat="1" spans="1:10">
      <c r="A7" s="50"/>
      <c r="B7" s="50"/>
      <c r="C7" s="50"/>
      <c r="D7" s="50"/>
      <c r="E7" s="50"/>
      <c r="F7" s="50"/>
      <c r="G7" s="50"/>
      <c r="H7" s="50"/>
      <c r="I7" s="50"/>
      <c r="J7" s="60"/>
    </row>
    <row r="8" s="23" customFormat="1" spans="1:10">
      <c r="A8" s="51"/>
      <c r="B8" s="51" t="s">
        <v>78</v>
      </c>
      <c r="C8" s="51"/>
      <c r="D8" s="52"/>
      <c r="E8" s="52"/>
      <c r="F8" s="52"/>
      <c r="G8" s="52"/>
      <c r="H8" s="53"/>
      <c r="I8" s="52"/>
      <c r="J8" s="61"/>
    </row>
    <row r="9" s="23" customFormat="1" spans="1:10">
      <c r="A9" s="54"/>
      <c r="B9" s="54"/>
      <c r="C9" s="54"/>
      <c r="D9" s="54"/>
      <c r="E9" s="54"/>
      <c r="F9" s="54"/>
      <c r="G9" s="54"/>
      <c r="H9" s="54"/>
      <c r="I9" s="54"/>
      <c r="J9" s="62"/>
    </row>
  </sheetData>
  <mergeCells count="8">
    <mergeCell ref="A2:I2"/>
    <mergeCell ref="D4:F4"/>
    <mergeCell ref="A4:A5"/>
    <mergeCell ref="B4:B5"/>
    <mergeCell ref="C4:C5"/>
    <mergeCell ref="G4:G5"/>
    <mergeCell ref="H4:H5"/>
    <mergeCell ref="I4:I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tabSelected="1" topLeftCell="C1" workbookViewId="0">
      <selection activeCell="D11" sqref="D11"/>
    </sheetView>
  </sheetViews>
  <sheetFormatPr defaultColWidth="9" defaultRowHeight="14.4" outlineLevelRow="6"/>
  <cols>
    <col min="1" max="1" width="9" style="23"/>
    <col min="2" max="2" width="28.5" style="23" customWidth="1"/>
    <col min="3" max="3" width="101.12962962963" style="23" customWidth="1"/>
    <col min="4" max="4" width="9" style="23"/>
    <col min="5" max="5" width="26.75" style="23" customWidth="1"/>
    <col min="6" max="6" width="9" style="23"/>
    <col min="7" max="7" width="17.8796296296296" style="24"/>
    <col min="8" max="8" width="22.5" style="23" customWidth="1"/>
    <col min="9" max="16384" width="9" style="23"/>
  </cols>
  <sheetData>
    <row r="1" s="23" customFormat="1" spans="1:12">
      <c r="A1" s="25"/>
      <c r="B1" s="26"/>
      <c r="C1" s="26"/>
      <c r="D1" s="26"/>
      <c r="E1" s="26"/>
      <c r="F1" s="26"/>
      <c r="G1" s="27"/>
      <c r="H1" s="26"/>
      <c r="I1" s="26"/>
      <c r="J1" s="26"/>
      <c r="K1" s="26"/>
      <c r="L1" s="41"/>
    </row>
    <row r="2" s="23" customFormat="1" ht="20.4" spans="1:12">
      <c r="A2" s="28" t="s">
        <v>367</v>
      </c>
      <c r="B2" s="28"/>
      <c r="C2" s="28"/>
      <c r="D2" s="28"/>
      <c r="E2" s="28"/>
      <c r="F2" s="28"/>
      <c r="G2" s="29"/>
      <c r="H2" s="28"/>
      <c r="I2" s="28"/>
      <c r="J2" s="28"/>
      <c r="K2" s="28"/>
      <c r="L2" s="41" t="s">
        <v>357</v>
      </c>
    </row>
    <row r="3" s="23" customFormat="1" spans="1:12">
      <c r="A3" s="30"/>
      <c r="B3" s="31"/>
      <c r="C3" s="32"/>
      <c r="D3" s="32"/>
      <c r="E3" s="32"/>
      <c r="F3" s="32"/>
      <c r="G3" s="33"/>
      <c r="H3" s="32"/>
      <c r="I3" s="32"/>
      <c r="J3" s="32"/>
      <c r="K3" s="42" t="s">
        <v>347</v>
      </c>
      <c r="L3" s="41"/>
    </row>
    <row r="4" s="23" customFormat="1" spans="1:12">
      <c r="A4" s="34" t="s">
        <v>368</v>
      </c>
      <c r="B4" s="34" t="s">
        <v>369</v>
      </c>
      <c r="C4" s="34" t="s">
        <v>370</v>
      </c>
      <c r="D4" s="34" t="s">
        <v>371</v>
      </c>
      <c r="E4" s="34" t="s">
        <v>372</v>
      </c>
      <c r="F4" s="34" t="s">
        <v>373</v>
      </c>
      <c r="G4" s="35" t="s">
        <v>374</v>
      </c>
      <c r="H4" s="34" t="s">
        <v>375</v>
      </c>
      <c r="I4" s="34" t="s">
        <v>376</v>
      </c>
      <c r="J4" s="34" t="s">
        <v>377</v>
      </c>
      <c r="K4" s="34" t="s">
        <v>378</v>
      </c>
      <c r="L4" s="41"/>
    </row>
    <row r="5" s="23" customFormat="1" spans="1:12">
      <c r="A5" s="36" t="s">
        <v>61</v>
      </c>
      <c r="B5" s="36"/>
      <c r="C5" s="36"/>
      <c r="D5" s="36"/>
      <c r="E5" s="36"/>
      <c r="F5" s="36"/>
      <c r="G5" s="37">
        <v>82244</v>
      </c>
      <c r="H5" s="36"/>
      <c r="I5" s="36"/>
      <c r="J5" s="36"/>
      <c r="K5" s="36"/>
      <c r="L5" s="43"/>
    </row>
    <row r="6" s="23" customFormat="1" ht="22.9" customHeight="1" spans="1:11">
      <c r="A6" s="38">
        <v>4</v>
      </c>
      <c r="B6" s="39" t="s">
        <v>379</v>
      </c>
      <c r="C6" s="39" t="s">
        <v>380</v>
      </c>
      <c r="D6" s="39" t="s">
        <v>381</v>
      </c>
      <c r="E6" s="39" t="s">
        <v>382</v>
      </c>
      <c r="F6" s="39" t="s">
        <v>383</v>
      </c>
      <c r="G6" s="40">
        <f>2.2244*10000</f>
        <v>22244</v>
      </c>
      <c r="H6" s="39" t="s">
        <v>384</v>
      </c>
      <c r="I6" s="39" t="s">
        <v>385</v>
      </c>
      <c r="J6" s="39" t="s">
        <v>386</v>
      </c>
      <c r="K6" s="39" t="s">
        <v>387</v>
      </c>
    </row>
    <row r="7" s="23" customFormat="1" ht="22.9" customHeight="1" spans="1:11">
      <c r="A7" s="38">
        <v>5</v>
      </c>
      <c r="B7" s="39" t="s">
        <v>388</v>
      </c>
      <c r="C7" s="39" t="s">
        <v>389</v>
      </c>
      <c r="D7" s="39" t="s">
        <v>381</v>
      </c>
      <c r="E7" s="39" t="s">
        <v>382</v>
      </c>
      <c r="F7" s="39" t="s">
        <v>383</v>
      </c>
      <c r="G7" s="40">
        <v>60000</v>
      </c>
      <c r="H7" s="39" t="s">
        <v>390</v>
      </c>
      <c r="I7" s="39" t="s">
        <v>391</v>
      </c>
      <c r="J7" s="39" t="s">
        <v>392</v>
      </c>
      <c r="K7" s="39" t="s">
        <v>387</v>
      </c>
    </row>
  </sheetData>
  <mergeCells count="1">
    <mergeCell ref="A2:K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46"/>
  <sheetViews>
    <sheetView workbookViewId="0">
      <pane ySplit="5" topLeftCell="A6" activePane="bottomLeft" state="frozen"/>
      <selection/>
      <selection pane="bottomLeft" activeCell="B2" sqref="B2:Q2"/>
    </sheetView>
  </sheetViews>
  <sheetFormatPr defaultColWidth="10" defaultRowHeight="14.4"/>
  <cols>
    <col min="1" max="1" width="1.53703703703704" customWidth="1"/>
    <col min="2" max="3" width="15.3796296296296" customWidth="1"/>
    <col min="4" max="4" width="12.3055555555556" customWidth="1"/>
    <col min="5" max="5" width="10.4537037037037" customWidth="1"/>
    <col min="6" max="6" width="11.3981481481481" customWidth="1"/>
    <col min="7" max="13" width="12.3055555555556" customWidth="1"/>
    <col min="14" max="14" width="12.2592592592593" customWidth="1"/>
    <col min="15" max="15" width="14.0277777777778" customWidth="1"/>
    <col min="16" max="16" width="12.2592592592593" customWidth="1"/>
    <col min="17" max="17" width="10.4537037037037" customWidth="1"/>
    <col min="18" max="18" width="1.53703703703704" customWidth="1"/>
    <col min="19" max="21" width="9.76851851851852" customWidth="1"/>
  </cols>
  <sheetData>
    <row r="1" ht="16.25" customHeight="1" spans="1:18">
      <c r="A1" s="1"/>
      <c r="B1" s="2"/>
      <c r="C1" s="3"/>
      <c r="D1" s="3"/>
      <c r="E1" s="3"/>
      <c r="F1" s="3"/>
      <c r="G1" s="3"/>
      <c r="H1" s="3"/>
      <c r="I1" s="3"/>
      <c r="J1" s="2"/>
      <c r="K1" s="3"/>
      <c r="L1" s="3"/>
      <c r="M1" s="3"/>
      <c r="N1" s="3"/>
      <c r="O1" s="3"/>
      <c r="P1" s="3"/>
      <c r="Q1" s="3"/>
      <c r="R1" s="11"/>
    </row>
    <row r="2" ht="22.8" customHeight="1" spans="1:18">
      <c r="A2" s="4"/>
      <c r="B2" s="5" t="s">
        <v>393</v>
      </c>
      <c r="C2" s="5"/>
      <c r="D2" s="5"/>
      <c r="E2" s="5"/>
      <c r="F2" s="5"/>
      <c r="G2" s="5"/>
      <c r="H2" s="5"/>
      <c r="I2" s="5"/>
      <c r="J2" s="5"/>
      <c r="K2" s="5"/>
      <c r="L2" s="5"/>
      <c r="M2" s="5"/>
      <c r="N2" s="5"/>
      <c r="O2" s="5"/>
      <c r="P2" s="5"/>
      <c r="Q2" s="5"/>
      <c r="R2" s="11"/>
    </row>
    <row r="3" ht="19.55" customHeight="1" spans="1:18">
      <c r="A3" s="6"/>
      <c r="B3" s="7"/>
      <c r="C3" s="7"/>
      <c r="D3" s="7"/>
      <c r="E3" s="7"/>
      <c r="F3" s="7"/>
      <c r="G3" s="7"/>
      <c r="H3" s="7"/>
      <c r="I3" s="7"/>
      <c r="J3" s="14"/>
      <c r="K3" s="14"/>
      <c r="L3" s="14"/>
      <c r="M3" s="14"/>
      <c r="N3" s="14"/>
      <c r="O3" s="7"/>
      <c r="P3" s="15" t="s">
        <v>1</v>
      </c>
      <c r="Q3" s="15"/>
      <c r="R3" s="16"/>
    </row>
    <row r="4" ht="23" customHeight="1" spans="1:18">
      <c r="A4" s="8"/>
      <c r="B4" s="9" t="s">
        <v>293</v>
      </c>
      <c r="C4" s="9" t="s">
        <v>201</v>
      </c>
      <c r="D4" s="9" t="s">
        <v>394</v>
      </c>
      <c r="E4" s="9" t="s">
        <v>395</v>
      </c>
      <c r="F4" s="9" t="s">
        <v>396</v>
      </c>
      <c r="G4" s="9" t="s">
        <v>397</v>
      </c>
      <c r="H4" s="9" t="s">
        <v>398</v>
      </c>
      <c r="I4" s="9"/>
      <c r="J4" s="9" t="s">
        <v>399</v>
      </c>
      <c r="K4" s="9" t="s">
        <v>400</v>
      </c>
      <c r="L4" s="9" t="s">
        <v>401</v>
      </c>
      <c r="M4" s="9" t="s">
        <v>402</v>
      </c>
      <c r="N4" s="9" t="s">
        <v>403</v>
      </c>
      <c r="O4" s="9" t="s">
        <v>404</v>
      </c>
      <c r="P4" s="9" t="s">
        <v>405</v>
      </c>
      <c r="Q4" s="9" t="s">
        <v>406</v>
      </c>
      <c r="R4" s="17"/>
    </row>
    <row r="5" ht="23" customHeight="1" spans="1:18">
      <c r="A5" s="10"/>
      <c r="B5" s="9"/>
      <c r="C5" s="9"/>
      <c r="D5" s="9"/>
      <c r="E5" s="9"/>
      <c r="F5" s="9"/>
      <c r="G5" s="9"/>
      <c r="H5" s="9" t="s">
        <v>407</v>
      </c>
      <c r="I5" s="9" t="s">
        <v>408</v>
      </c>
      <c r="J5" s="9"/>
      <c r="K5" s="9"/>
      <c r="L5" s="9"/>
      <c r="M5" s="9"/>
      <c r="N5" s="9"/>
      <c r="O5" s="9"/>
      <c r="P5" s="9"/>
      <c r="Q5" s="9"/>
      <c r="R5" s="18"/>
    </row>
    <row r="6" ht="31.05" customHeight="1" spans="1:18">
      <c r="A6" s="11"/>
      <c r="B6" s="12" t="s">
        <v>409</v>
      </c>
      <c r="C6" s="12" t="s">
        <v>410</v>
      </c>
      <c r="D6" s="12" t="s">
        <v>411</v>
      </c>
      <c r="E6" s="12" t="s">
        <v>412</v>
      </c>
      <c r="F6" s="12" t="s">
        <v>413</v>
      </c>
      <c r="G6" s="13" t="s">
        <v>94</v>
      </c>
      <c r="H6" s="13" t="s">
        <v>94</v>
      </c>
      <c r="I6" s="13"/>
      <c r="J6" s="12" t="s">
        <v>414</v>
      </c>
      <c r="K6" s="12" t="s">
        <v>415</v>
      </c>
      <c r="L6" s="12" t="s">
        <v>416</v>
      </c>
      <c r="M6" s="12" t="s">
        <v>417</v>
      </c>
      <c r="N6" s="12" t="s">
        <v>418</v>
      </c>
      <c r="O6" s="12" t="s">
        <v>419</v>
      </c>
      <c r="P6" s="12" t="s">
        <v>420</v>
      </c>
      <c r="Q6" s="12"/>
      <c r="R6" s="19"/>
    </row>
    <row r="7" ht="31.05" customHeight="1" spans="1:18">
      <c r="A7" s="11"/>
      <c r="B7" s="12"/>
      <c r="C7" s="12"/>
      <c r="D7" s="12"/>
      <c r="E7" s="12"/>
      <c r="F7" s="12"/>
      <c r="G7" s="13"/>
      <c r="H7" s="13"/>
      <c r="I7" s="13"/>
      <c r="J7" s="12"/>
      <c r="K7" s="12" t="s">
        <v>421</v>
      </c>
      <c r="L7" s="12" t="s">
        <v>422</v>
      </c>
      <c r="M7" s="12" t="s">
        <v>423</v>
      </c>
      <c r="N7" s="12" t="s">
        <v>424</v>
      </c>
      <c r="O7" s="12" t="s">
        <v>425</v>
      </c>
      <c r="P7" s="12" t="s">
        <v>426</v>
      </c>
      <c r="Q7" s="12"/>
      <c r="R7" s="19"/>
    </row>
    <row r="8" ht="31.05" customHeight="1" spans="1:18">
      <c r="A8" s="11"/>
      <c r="B8" s="12"/>
      <c r="C8" s="12"/>
      <c r="D8" s="12"/>
      <c r="E8" s="12"/>
      <c r="F8" s="12"/>
      <c r="G8" s="13"/>
      <c r="H8" s="13"/>
      <c r="I8" s="13"/>
      <c r="J8" s="12"/>
      <c r="K8" s="12" t="s">
        <v>421</v>
      </c>
      <c r="L8" s="12" t="s">
        <v>427</v>
      </c>
      <c r="M8" s="12" t="s">
        <v>428</v>
      </c>
      <c r="N8" s="12" t="s">
        <v>429</v>
      </c>
      <c r="O8" s="12" t="s">
        <v>430</v>
      </c>
      <c r="P8" s="12"/>
      <c r="Q8" s="12"/>
      <c r="R8" s="19"/>
    </row>
    <row r="9" ht="31.05" customHeight="1" spans="1:18">
      <c r="A9" s="11"/>
      <c r="B9" s="12"/>
      <c r="C9" s="12"/>
      <c r="D9" s="12"/>
      <c r="E9" s="12"/>
      <c r="F9" s="12"/>
      <c r="G9" s="13"/>
      <c r="H9" s="13"/>
      <c r="I9" s="13"/>
      <c r="J9" s="12"/>
      <c r="K9" s="12" t="s">
        <v>421</v>
      </c>
      <c r="L9" s="12" t="s">
        <v>431</v>
      </c>
      <c r="M9" s="12" t="s">
        <v>432</v>
      </c>
      <c r="N9" s="12" t="s">
        <v>429</v>
      </c>
      <c r="O9" s="12" t="s">
        <v>430</v>
      </c>
      <c r="P9" s="12"/>
      <c r="Q9" s="12"/>
      <c r="R9" s="19"/>
    </row>
    <row r="10" ht="31.05" customHeight="1" spans="1:18">
      <c r="A10" s="11"/>
      <c r="B10" s="12"/>
      <c r="C10" s="12"/>
      <c r="D10" s="12"/>
      <c r="E10" s="12"/>
      <c r="F10" s="12"/>
      <c r="G10" s="13"/>
      <c r="H10" s="13"/>
      <c r="I10" s="13"/>
      <c r="J10" s="12"/>
      <c r="K10" s="12" t="s">
        <v>433</v>
      </c>
      <c r="L10" s="12" t="s">
        <v>434</v>
      </c>
      <c r="M10" s="12" t="s">
        <v>435</v>
      </c>
      <c r="N10" s="12" t="s">
        <v>429</v>
      </c>
      <c r="O10" s="12" t="s">
        <v>430</v>
      </c>
      <c r="P10" s="12"/>
      <c r="Q10" s="12"/>
      <c r="R10" s="19"/>
    </row>
    <row r="11" ht="64.4" customHeight="1" spans="1:18">
      <c r="A11" s="11"/>
      <c r="B11" s="12"/>
      <c r="C11" s="12" t="s">
        <v>436</v>
      </c>
      <c r="D11" s="12" t="s">
        <v>411</v>
      </c>
      <c r="E11" s="12" t="s">
        <v>437</v>
      </c>
      <c r="F11" s="12" t="s">
        <v>438</v>
      </c>
      <c r="G11" s="13" t="s">
        <v>123</v>
      </c>
      <c r="H11" s="13" t="s">
        <v>123</v>
      </c>
      <c r="I11" s="13"/>
      <c r="J11" s="12" t="s">
        <v>439</v>
      </c>
      <c r="K11" s="12" t="s">
        <v>415</v>
      </c>
      <c r="L11" s="12" t="s">
        <v>416</v>
      </c>
      <c r="M11" s="12" t="s">
        <v>440</v>
      </c>
      <c r="N11" s="12" t="s">
        <v>418</v>
      </c>
      <c r="O11" s="12" t="s">
        <v>419</v>
      </c>
      <c r="P11" s="12" t="s">
        <v>420</v>
      </c>
      <c r="Q11" s="12"/>
      <c r="R11" s="19"/>
    </row>
    <row r="12" ht="77.05" customHeight="1" spans="1:18">
      <c r="A12" s="11"/>
      <c r="B12" s="12"/>
      <c r="C12" s="12"/>
      <c r="D12" s="12"/>
      <c r="E12" s="12"/>
      <c r="F12" s="12"/>
      <c r="G12" s="13"/>
      <c r="H12" s="13"/>
      <c r="I12" s="13"/>
      <c r="J12" s="12"/>
      <c r="K12" s="12" t="s">
        <v>433</v>
      </c>
      <c r="L12" s="12" t="s">
        <v>441</v>
      </c>
      <c r="M12" s="12" t="s">
        <v>442</v>
      </c>
      <c r="N12" s="12" t="s">
        <v>429</v>
      </c>
      <c r="O12" s="12" t="s">
        <v>430</v>
      </c>
      <c r="P12" s="12"/>
      <c r="Q12" s="12"/>
      <c r="R12" s="19"/>
    </row>
    <row r="13" ht="89.7" customHeight="1" spans="1:18">
      <c r="A13" s="11"/>
      <c r="B13" s="12"/>
      <c r="C13" s="12"/>
      <c r="D13" s="12"/>
      <c r="E13" s="12"/>
      <c r="F13" s="12"/>
      <c r="G13" s="13"/>
      <c r="H13" s="13"/>
      <c r="I13" s="13"/>
      <c r="J13" s="12"/>
      <c r="K13" s="12" t="s">
        <v>433</v>
      </c>
      <c r="L13" s="12" t="s">
        <v>434</v>
      </c>
      <c r="M13" s="12" t="s">
        <v>443</v>
      </c>
      <c r="N13" s="12" t="s">
        <v>429</v>
      </c>
      <c r="O13" s="12" t="s">
        <v>430</v>
      </c>
      <c r="P13" s="12"/>
      <c r="Q13" s="12"/>
      <c r="R13" s="19"/>
    </row>
    <row r="14" ht="89.7" customHeight="1" spans="1:18">
      <c r="A14" s="11"/>
      <c r="B14" s="12"/>
      <c r="C14" s="12"/>
      <c r="D14" s="12"/>
      <c r="E14" s="12"/>
      <c r="F14" s="12"/>
      <c r="G14" s="13"/>
      <c r="H14" s="13"/>
      <c r="I14" s="13"/>
      <c r="J14" s="12"/>
      <c r="K14" s="12" t="s">
        <v>433</v>
      </c>
      <c r="L14" s="12" t="s">
        <v>444</v>
      </c>
      <c r="M14" s="12" t="s">
        <v>445</v>
      </c>
      <c r="N14" s="12" t="s">
        <v>429</v>
      </c>
      <c r="O14" s="12" t="s">
        <v>430</v>
      </c>
      <c r="P14" s="12"/>
      <c r="Q14" s="12"/>
      <c r="R14" s="19"/>
    </row>
    <row r="15" ht="51.75" customHeight="1" spans="1:18">
      <c r="A15" s="11"/>
      <c r="B15" s="12"/>
      <c r="C15" s="12"/>
      <c r="D15" s="12"/>
      <c r="E15" s="12"/>
      <c r="F15" s="12"/>
      <c r="G15" s="13"/>
      <c r="H15" s="13"/>
      <c r="I15" s="13"/>
      <c r="J15" s="12"/>
      <c r="K15" s="12" t="s">
        <v>433</v>
      </c>
      <c r="L15" s="12" t="s">
        <v>446</v>
      </c>
      <c r="M15" s="12" t="s">
        <v>447</v>
      </c>
      <c r="N15" s="12" t="s">
        <v>429</v>
      </c>
      <c r="O15" s="12" t="s">
        <v>430</v>
      </c>
      <c r="P15" s="12"/>
      <c r="Q15" s="12"/>
      <c r="R15" s="19"/>
    </row>
    <row r="16" ht="24.25" customHeight="1" spans="1:18">
      <c r="A16" s="11"/>
      <c r="B16" s="12"/>
      <c r="C16" s="12"/>
      <c r="D16" s="12"/>
      <c r="E16" s="12"/>
      <c r="F16" s="12"/>
      <c r="G16" s="13"/>
      <c r="H16" s="13"/>
      <c r="I16" s="13"/>
      <c r="J16" s="12"/>
      <c r="K16" s="12" t="s">
        <v>421</v>
      </c>
      <c r="L16" s="12" t="s">
        <v>427</v>
      </c>
      <c r="M16" s="12" t="s">
        <v>448</v>
      </c>
      <c r="N16" s="12" t="s">
        <v>424</v>
      </c>
      <c r="O16" s="12" t="s">
        <v>449</v>
      </c>
      <c r="P16" s="12" t="s">
        <v>450</v>
      </c>
      <c r="Q16" s="12"/>
      <c r="R16" s="19"/>
    </row>
    <row r="17" ht="51.75" customHeight="1" spans="1:18">
      <c r="A17" s="11"/>
      <c r="B17" s="12"/>
      <c r="C17" s="12"/>
      <c r="D17" s="12"/>
      <c r="E17" s="12"/>
      <c r="F17" s="12"/>
      <c r="G17" s="13"/>
      <c r="H17" s="13"/>
      <c r="I17" s="13"/>
      <c r="J17" s="12"/>
      <c r="K17" s="12" t="s">
        <v>421</v>
      </c>
      <c r="L17" s="12" t="s">
        <v>431</v>
      </c>
      <c r="M17" s="12" t="s">
        <v>451</v>
      </c>
      <c r="N17" s="12" t="s">
        <v>429</v>
      </c>
      <c r="O17" s="12" t="s">
        <v>430</v>
      </c>
      <c r="P17" s="12"/>
      <c r="Q17" s="12"/>
      <c r="R17" s="19"/>
    </row>
    <row r="18" ht="51.75" customHeight="1" spans="1:18">
      <c r="A18" s="11"/>
      <c r="B18" s="12"/>
      <c r="C18" s="12"/>
      <c r="D18" s="12"/>
      <c r="E18" s="12"/>
      <c r="F18" s="12"/>
      <c r="G18" s="13"/>
      <c r="H18" s="13"/>
      <c r="I18" s="13"/>
      <c r="J18" s="12"/>
      <c r="K18" s="12" t="s">
        <v>421</v>
      </c>
      <c r="L18" s="12" t="s">
        <v>431</v>
      </c>
      <c r="M18" s="12" t="s">
        <v>452</v>
      </c>
      <c r="N18" s="12" t="s">
        <v>429</v>
      </c>
      <c r="O18" s="12" t="s">
        <v>430</v>
      </c>
      <c r="P18" s="12"/>
      <c r="Q18" s="12"/>
      <c r="R18" s="19"/>
    </row>
    <row r="19" ht="64.4" customHeight="1" spans="1:18">
      <c r="A19" s="11"/>
      <c r="B19" s="12"/>
      <c r="C19" s="12" t="s">
        <v>453</v>
      </c>
      <c r="D19" s="12" t="s">
        <v>411</v>
      </c>
      <c r="E19" s="12" t="s">
        <v>454</v>
      </c>
      <c r="F19" s="12" t="s">
        <v>455</v>
      </c>
      <c r="G19" s="13" t="s">
        <v>186</v>
      </c>
      <c r="H19" s="13" t="s">
        <v>186</v>
      </c>
      <c r="I19" s="13"/>
      <c r="J19" s="12" t="s">
        <v>456</v>
      </c>
      <c r="K19" s="12" t="s">
        <v>421</v>
      </c>
      <c r="L19" s="12" t="s">
        <v>431</v>
      </c>
      <c r="M19" s="12" t="s">
        <v>457</v>
      </c>
      <c r="N19" s="12" t="s">
        <v>429</v>
      </c>
      <c r="O19" s="12" t="s">
        <v>430</v>
      </c>
      <c r="P19" s="12"/>
      <c r="Q19" s="12"/>
      <c r="R19" s="19"/>
    </row>
    <row r="20" ht="62.1" customHeight="1" spans="1:18">
      <c r="A20" s="11"/>
      <c r="B20" s="12"/>
      <c r="C20" s="12"/>
      <c r="D20" s="12"/>
      <c r="E20" s="12"/>
      <c r="F20" s="12"/>
      <c r="G20" s="13"/>
      <c r="H20" s="13"/>
      <c r="I20" s="13"/>
      <c r="J20" s="12"/>
      <c r="K20" s="12" t="s">
        <v>421</v>
      </c>
      <c r="L20" s="12" t="s">
        <v>422</v>
      </c>
      <c r="M20" s="12" t="s">
        <v>458</v>
      </c>
      <c r="N20" s="12" t="s">
        <v>424</v>
      </c>
      <c r="O20" s="12" t="s">
        <v>459</v>
      </c>
      <c r="P20" s="12" t="s">
        <v>426</v>
      </c>
      <c r="Q20" s="12"/>
      <c r="R20" s="19"/>
    </row>
    <row r="21" ht="62.1" customHeight="1" spans="1:18">
      <c r="A21" s="11"/>
      <c r="B21" s="12"/>
      <c r="C21" s="12"/>
      <c r="D21" s="12"/>
      <c r="E21" s="12"/>
      <c r="F21" s="12"/>
      <c r="G21" s="13"/>
      <c r="H21" s="13"/>
      <c r="I21" s="13"/>
      <c r="J21" s="12"/>
      <c r="K21" s="12" t="s">
        <v>421</v>
      </c>
      <c r="L21" s="12" t="s">
        <v>427</v>
      </c>
      <c r="M21" s="12" t="s">
        <v>460</v>
      </c>
      <c r="N21" s="12" t="s">
        <v>429</v>
      </c>
      <c r="O21" s="12" t="s">
        <v>430</v>
      </c>
      <c r="P21" s="12"/>
      <c r="Q21" s="12"/>
      <c r="R21" s="19"/>
    </row>
    <row r="22" ht="116.15" customHeight="1" spans="1:18">
      <c r="A22" s="11"/>
      <c r="B22" s="12"/>
      <c r="C22" s="12"/>
      <c r="D22" s="12"/>
      <c r="E22" s="12"/>
      <c r="F22" s="12"/>
      <c r="G22" s="13"/>
      <c r="H22" s="13"/>
      <c r="I22" s="13"/>
      <c r="J22" s="12"/>
      <c r="K22" s="12" t="s">
        <v>433</v>
      </c>
      <c r="L22" s="12" t="s">
        <v>434</v>
      </c>
      <c r="M22" s="12" t="s">
        <v>461</v>
      </c>
      <c r="N22" s="12" t="s">
        <v>429</v>
      </c>
      <c r="O22" s="12" t="s">
        <v>430</v>
      </c>
      <c r="P22" s="12"/>
      <c r="Q22" s="12"/>
      <c r="R22" s="19"/>
    </row>
    <row r="23" ht="62.1" customHeight="1" spans="1:18">
      <c r="A23" s="11"/>
      <c r="B23" s="12"/>
      <c r="C23" s="12"/>
      <c r="D23" s="12"/>
      <c r="E23" s="12"/>
      <c r="F23" s="12"/>
      <c r="G23" s="13"/>
      <c r="H23" s="13"/>
      <c r="I23" s="13"/>
      <c r="J23" s="12"/>
      <c r="K23" s="12" t="s">
        <v>415</v>
      </c>
      <c r="L23" s="12" t="s">
        <v>416</v>
      </c>
      <c r="M23" s="12" t="s">
        <v>417</v>
      </c>
      <c r="N23" s="12" t="s">
        <v>424</v>
      </c>
      <c r="O23" s="12" t="s">
        <v>462</v>
      </c>
      <c r="P23" s="12" t="s">
        <v>420</v>
      </c>
      <c r="Q23" s="12"/>
      <c r="R23" s="19"/>
    </row>
    <row r="24" ht="35.15" customHeight="1" spans="1:18">
      <c r="A24" s="11"/>
      <c r="B24" s="12"/>
      <c r="C24" s="12" t="s">
        <v>463</v>
      </c>
      <c r="D24" s="12" t="s">
        <v>411</v>
      </c>
      <c r="E24" s="12" t="s">
        <v>464</v>
      </c>
      <c r="F24" s="12" t="s">
        <v>465</v>
      </c>
      <c r="G24" s="13" t="s">
        <v>152</v>
      </c>
      <c r="H24" s="13" t="s">
        <v>152</v>
      </c>
      <c r="I24" s="13"/>
      <c r="J24" s="12" t="s">
        <v>466</v>
      </c>
      <c r="K24" s="12" t="s">
        <v>433</v>
      </c>
      <c r="L24" s="12" t="s">
        <v>441</v>
      </c>
      <c r="M24" s="12" t="s">
        <v>467</v>
      </c>
      <c r="N24" s="12" t="s">
        <v>429</v>
      </c>
      <c r="O24" s="12" t="s">
        <v>430</v>
      </c>
      <c r="P24" s="12"/>
      <c r="Q24" s="12"/>
      <c r="R24" s="19"/>
    </row>
    <row r="25" ht="37.95" customHeight="1" spans="1:18">
      <c r="A25" s="11"/>
      <c r="B25" s="12"/>
      <c r="C25" s="12"/>
      <c r="D25" s="12"/>
      <c r="E25" s="12"/>
      <c r="F25" s="12"/>
      <c r="G25" s="13"/>
      <c r="H25" s="13"/>
      <c r="I25" s="13"/>
      <c r="J25" s="12"/>
      <c r="K25" s="12" t="s">
        <v>433</v>
      </c>
      <c r="L25" s="12" t="s">
        <v>441</v>
      </c>
      <c r="M25" s="12" t="s">
        <v>468</v>
      </c>
      <c r="N25" s="12" t="s">
        <v>429</v>
      </c>
      <c r="O25" s="12" t="s">
        <v>430</v>
      </c>
      <c r="P25" s="12"/>
      <c r="Q25" s="12"/>
      <c r="R25" s="19"/>
    </row>
    <row r="26" ht="35.15" customHeight="1" spans="1:18">
      <c r="A26" s="11"/>
      <c r="B26" s="12"/>
      <c r="C26" s="12"/>
      <c r="D26" s="12"/>
      <c r="E26" s="12"/>
      <c r="F26" s="12"/>
      <c r="G26" s="13"/>
      <c r="H26" s="13"/>
      <c r="I26" s="13"/>
      <c r="J26" s="12"/>
      <c r="K26" s="12" t="s">
        <v>433</v>
      </c>
      <c r="L26" s="12" t="s">
        <v>434</v>
      </c>
      <c r="M26" s="12" t="s">
        <v>469</v>
      </c>
      <c r="N26" s="12" t="s">
        <v>429</v>
      </c>
      <c r="O26" s="12" t="s">
        <v>430</v>
      </c>
      <c r="P26" s="12"/>
      <c r="Q26" s="12"/>
      <c r="R26" s="19"/>
    </row>
    <row r="27" ht="37.95" customHeight="1" spans="1:18">
      <c r="A27" s="11"/>
      <c r="B27" s="12"/>
      <c r="C27" s="12"/>
      <c r="D27" s="12"/>
      <c r="E27" s="12"/>
      <c r="F27" s="12"/>
      <c r="G27" s="13"/>
      <c r="H27" s="13"/>
      <c r="I27" s="13"/>
      <c r="J27" s="12"/>
      <c r="K27" s="12" t="s">
        <v>421</v>
      </c>
      <c r="L27" s="12" t="s">
        <v>431</v>
      </c>
      <c r="M27" s="12" t="s">
        <v>470</v>
      </c>
      <c r="N27" s="12" t="s">
        <v>429</v>
      </c>
      <c r="O27" s="12" t="s">
        <v>430</v>
      </c>
      <c r="P27" s="12"/>
      <c r="Q27" s="12"/>
      <c r="R27" s="19"/>
    </row>
    <row r="28" ht="35.15" customHeight="1" spans="1:18">
      <c r="A28" s="11"/>
      <c r="B28" s="12"/>
      <c r="C28" s="12"/>
      <c r="D28" s="12"/>
      <c r="E28" s="12"/>
      <c r="F28" s="12"/>
      <c r="G28" s="13"/>
      <c r="H28" s="13"/>
      <c r="I28" s="13"/>
      <c r="J28" s="12"/>
      <c r="K28" s="12" t="s">
        <v>421</v>
      </c>
      <c r="L28" s="12" t="s">
        <v>422</v>
      </c>
      <c r="M28" s="12" t="s">
        <v>471</v>
      </c>
      <c r="N28" s="12" t="s">
        <v>424</v>
      </c>
      <c r="O28" s="12" t="s">
        <v>472</v>
      </c>
      <c r="P28" s="12" t="s">
        <v>473</v>
      </c>
      <c r="Q28" s="12"/>
      <c r="R28" s="19"/>
    </row>
    <row r="29" ht="35.15" customHeight="1" spans="1:18">
      <c r="A29" s="11"/>
      <c r="B29" s="12"/>
      <c r="C29" s="12"/>
      <c r="D29" s="12"/>
      <c r="E29" s="12"/>
      <c r="F29" s="12"/>
      <c r="G29" s="13"/>
      <c r="H29" s="13"/>
      <c r="I29" s="13"/>
      <c r="J29" s="12"/>
      <c r="K29" s="12" t="s">
        <v>421</v>
      </c>
      <c r="L29" s="12" t="s">
        <v>422</v>
      </c>
      <c r="M29" s="12" t="s">
        <v>474</v>
      </c>
      <c r="N29" s="12" t="s">
        <v>424</v>
      </c>
      <c r="O29" s="12" t="s">
        <v>472</v>
      </c>
      <c r="P29" s="12" t="s">
        <v>473</v>
      </c>
      <c r="Q29" s="12"/>
      <c r="R29" s="19"/>
    </row>
    <row r="30" ht="35.15" customHeight="1" spans="1:18">
      <c r="A30" s="11"/>
      <c r="B30" s="12"/>
      <c r="C30" s="12"/>
      <c r="D30" s="12"/>
      <c r="E30" s="12"/>
      <c r="F30" s="12"/>
      <c r="G30" s="13"/>
      <c r="H30" s="13"/>
      <c r="I30" s="13"/>
      <c r="J30" s="12"/>
      <c r="K30" s="12" t="s">
        <v>421</v>
      </c>
      <c r="L30" s="12" t="s">
        <v>427</v>
      </c>
      <c r="M30" s="12" t="s">
        <v>475</v>
      </c>
      <c r="N30" s="12" t="s">
        <v>429</v>
      </c>
      <c r="O30" s="12" t="s">
        <v>430</v>
      </c>
      <c r="P30" s="12"/>
      <c r="Q30" s="12"/>
      <c r="R30" s="19"/>
    </row>
    <row r="31" ht="25.3" customHeight="1" spans="1:18">
      <c r="A31" s="11"/>
      <c r="B31" s="12"/>
      <c r="C31" s="12" t="s">
        <v>476</v>
      </c>
      <c r="D31" s="12" t="s">
        <v>411</v>
      </c>
      <c r="E31" s="12" t="s">
        <v>437</v>
      </c>
      <c r="F31" s="12" t="s">
        <v>438</v>
      </c>
      <c r="G31" s="13" t="s">
        <v>127</v>
      </c>
      <c r="H31" s="13"/>
      <c r="I31" s="13" t="s">
        <v>127</v>
      </c>
      <c r="J31" s="12" t="s">
        <v>477</v>
      </c>
      <c r="K31" s="12" t="s">
        <v>433</v>
      </c>
      <c r="L31" s="12" t="s">
        <v>444</v>
      </c>
      <c r="M31" s="12" t="s">
        <v>478</v>
      </c>
      <c r="N31" s="12" t="s">
        <v>429</v>
      </c>
      <c r="O31" s="12" t="s">
        <v>430</v>
      </c>
      <c r="P31" s="12"/>
      <c r="Q31" s="12"/>
      <c r="R31" s="19"/>
    </row>
    <row r="32" ht="25.3" customHeight="1" spans="1:18">
      <c r="A32" s="11"/>
      <c r="B32" s="12"/>
      <c r="C32" s="12"/>
      <c r="D32" s="12"/>
      <c r="E32" s="12"/>
      <c r="F32" s="12"/>
      <c r="G32" s="13"/>
      <c r="H32" s="13"/>
      <c r="I32" s="13"/>
      <c r="J32" s="12"/>
      <c r="K32" s="12" t="s">
        <v>433</v>
      </c>
      <c r="L32" s="12" t="s">
        <v>441</v>
      </c>
      <c r="M32" s="12" t="s">
        <v>479</v>
      </c>
      <c r="N32" s="12" t="s">
        <v>429</v>
      </c>
      <c r="O32" s="12" t="s">
        <v>430</v>
      </c>
      <c r="P32" s="12"/>
      <c r="Q32" s="12"/>
      <c r="R32" s="19"/>
    </row>
    <row r="33" ht="16.55" customHeight="1" spans="1:18">
      <c r="A33" s="11"/>
      <c r="B33" s="12"/>
      <c r="C33" s="12"/>
      <c r="D33" s="12"/>
      <c r="E33" s="12"/>
      <c r="F33" s="12"/>
      <c r="G33" s="13"/>
      <c r="H33" s="13"/>
      <c r="I33" s="13"/>
      <c r="J33" s="12"/>
      <c r="K33" s="12" t="s">
        <v>421</v>
      </c>
      <c r="L33" s="12" t="s">
        <v>422</v>
      </c>
      <c r="M33" s="12" t="s">
        <v>480</v>
      </c>
      <c r="N33" s="12" t="s">
        <v>424</v>
      </c>
      <c r="O33" s="12" t="s">
        <v>481</v>
      </c>
      <c r="P33" s="12" t="s">
        <v>426</v>
      </c>
      <c r="Q33" s="12"/>
      <c r="R33" s="19"/>
    </row>
    <row r="34" ht="16.55" customHeight="1" spans="1:18">
      <c r="A34" s="11"/>
      <c r="B34" s="12"/>
      <c r="C34" s="12"/>
      <c r="D34" s="12"/>
      <c r="E34" s="12"/>
      <c r="F34" s="12"/>
      <c r="G34" s="13"/>
      <c r="H34" s="13"/>
      <c r="I34" s="13"/>
      <c r="J34" s="12"/>
      <c r="K34" s="12" t="s">
        <v>421</v>
      </c>
      <c r="L34" s="12" t="s">
        <v>427</v>
      </c>
      <c r="M34" s="12" t="s">
        <v>482</v>
      </c>
      <c r="N34" s="12" t="s">
        <v>429</v>
      </c>
      <c r="O34" s="12" t="s">
        <v>430</v>
      </c>
      <c r="P34" s="12"/>
      <c r="Q34" s="12"/>
      <c r="R34" s="19"/>
    </row>
    <row r="35" ht="25.3" customHeight="1" spans="1:18">
      <c r="A35" s="11"/>
      <c r="B35" s="12"/>
      <c r="C35" s="12"/>
      <c r="D35" s="12"/>
      <c r="E35" s="12"/>
      <c r="F35" s="12"/>
      <c r="G35" s="13"/>
      <c r="H35" s="13"/>
      <c r="I35" s="13"/>
      <c r="J35" s="12"/>
      <c r="K35" s="12" t="s">
        <v>421</v>
      </c>
      <c r="L35" s="12" t="s">
        <v>431</v>
      </c>
      <c r="M35" s="12" t="s">
        <v>483</v>
      </c>
      <c r="N35" s="12" t="s">
        <v>424</v>
      </c>
      <c r="O35" s="12" t="s">
        <v>462</v>
      </c>
      <c r="P35" s="12" t="s">
        <v>420</v>
      </c>
      <c r="Q35" s="12"/>
      <c r="R35" s="19"/>
    </row>
    <row r="36" ht="25.3" customHeight="1" spans="1:18">
      <c r="A36" s="11"/>
      <c r="B36" s="12"/>
      <c r="C36" s="12"/>
      <c r="D36" s="12"/>
      <c r="E36" s="12"/>
      <c r="F36" s="12"/>
      <c r="G36" s="13"/>
      <c r="H36" s="13"/>
      <c r="I36" s="13"/>
      <c r="J36" s="12"/>
      <c r="K36" s="12" t="s">
        <v>415</v>
      </c>
      <c r="L36" s="12" t="s">
        <v>416</v>
      </c>
      <c r="M36" s="12" t="s">
        <v>484</v>
      </c>
      <c r="N36" s="12" t="s">
        <v>418</v>
      </c>
      <c r="O36" s="12" t="s">
        <v>419</v>
      </c>
      <c r="P36" s="12" t="s">
        <v>420</v>
      </c>
      <c r="Q36" s="12"/>
      <c r="R36" s="19"/>
    </row>
    <row r="37" ht="29.75" customHeight="1" spans="1:18">
      <c r="A37" s="11"/>
      <c r="B37" s="12"/>
      <c r="C37" s="12" t="s">
        <v>485</v>
      </c>
      <c r="D37" s="12" t="s">
        <v>411</v>
      </c>
      <c r="E37" s="12" t="s">
        <v>486</v>
      </c>
      <c r="F37" s="12" t="s">
        <v>487</v>
      </c>
      <c r="G37" s="13" t="s">
        <v>488</v>
      </c>
      <c r="H37" s="13" t="s">
        <v>488</v>
      </c>
      <c r="I37" s="13"/>
      <c r="J37" s="12" t="s">
        <v>489</v>
      </c>
      <c r="K37" s="12" t="s">
        <v>421</v>
      </c>
      <c r="L37" s="12" t="s">
        <v>422</v>
      </c>
      <c r="M37" s="12" t="s">
        <v>490</v>
      </c>
      <c r="N37" s="12" t="s">
        <v>418</v>
      </c>
      <c r="O37" s="12" t="s">
        <v>491</v>
      </c>
      <c r="P37" s="12" t="s">
        <v>426</v>
      </c>
      <c r="Q37" s="12"/>
      <c r="R37" s="19"/>
    </row>
    <row r="38" ht="29.75" customHeight="1" spans="1:18">
      <c r="A38" s="11"/>
      <c r="B38" s="12"/>
      <c r="C38" s="12"/>
      <c r="D38" s="12"/>
      <c r="E38" s="12"/>
      <c r="F38" s="12"/>
      <c r="G38" s="13"/>
      <c r="H38" s="13"/>
      <c r="I38" s="13"/>
      <c r="J38" s="12"/>
      <c r="K38" s="12" t="s">
        <v>421</v>
      </c>
      <c r="L38" s="12" t="s">
        <v>422</v>
      </c>
      <c r="M38" s="12" t="s">
        <v>492</v>
      </c>
      <c r="N38" s="12" t="s">
        <v>418</v>
      </c>
      <c r="O38" s="12" t="s">
        <v>493</v>
      </c>
      <c r="P38" s="12" t="s">
        <v>426</v>
      </c>
      <c r="Q38" s="12"/>
      <c r="R38" s="19"/>
    </row>
    <row r="39" ht="29.75" customHeight="1" spans="1:18">
      <c r="A39" s="11"/>
      <c r="B39" s="12"/>
      <c r="C39" s="12"/>
      <c r="D39" s="12"/>
      <c r="E39" s="12"/>
      <c r="F39" s="12"/>
      <c r="G39" s="13"/>
      <c r="H39" s="13"/>
      <c r="I39" s="13"/>
      <c r="J39" s="12"/>
      <c r="K39" s="12" t="s">
        <v>421</v>
      </c>
      <c r="L39" s="12" t="s">
        <v>422</v>
      </c>
      <c r="M39" s="12" t="s">
        <v>494</v>
      </c>
      <c r="N39" s="12" t="s">
        <v>418</v>
      </c>
      <c r="O39" s="12" t="s">
        <v>495</v>
      </c>
      <c r="P39" s="12" t="s">
        <v>473</v>
      </c>
      <c r="Q39" s="12"/>
      <c r="R39" s="19"/>
    </row>
    <row r="40" ht="29.75" customHeight="1" spans="1:18">
      <c r="A40" s="11"/>
      <c r="B40" s="12"/>
      <c r="C40" s="12"/>
      <c r="D40" s="12"/>
      <c r="E40" s="12"/>
      <c r="F40" s="12"/>
      <c r="G40" s="13"/>
      <c r="H40" s="13"/>
      <c r="I40" s="13"/>
      <c r="J40" s="12"/>
      <c r="K40" s="12" t="s">
        <v>421</v>
      </c>
      <c r="L40" s="12" t="s">
        <v>422</v>
      </c>
      <c r="M40" s="12" t="s">
        <v>496</v>
      </c>
      <c r="N40" s="12" t="s">
        <v>418</v>
      </c>
      <c r="O40" s="12" t="s">
        <v>491</v>
      </c>
      <c r="P40" s="12" t="s">
        <v>426</v>
      </c>
      <c r="Q40" s="12"/>
      <c r="R40" s="19"/>
    </row>
    <row r="41" ht="29.75" customHeight="1" spans="1:18">
      <c r="A41" s="11"/>
      <c r="B41" s="12"/>
      <c r="C41" s="12"/>
      <c r="D41" s="12"/>
      <c r="E41" s="12"/>
      <c r="F41" s="12"/>
      <c r="G41" s="13"/>
      <c r="H41" s="13"/>
      <c r="I41" s="13"/>
      <c r="J41" s="12"/>
      <c r="K41" s="12" t="s">
        <v>421</v>
      </c>
      <c r="L41" s="12" t="s">
        <v>422</v>
      </c>
      <c r="M41" s="12" t="s">
        <v>497</v>
      </c>
      <c r="N41" s="12" t="s">
        <v>418</v>
      </c>
      <c r="O41" s="12" t="s">
        <v>491</v>
      </c>
      <c r="P41" s="12" t="s">
        <v>426</v>
      </c>
      <c r="Q41" s="12"/>
      <c r="R41" s="19"/>
    </row>
    <row r="42" ht="29.75" customHeight="1" spans="1:18">
      <c r="A42" s="11"/>
      <c r="B42" s="12"/>
      <c r="C42" s="12"/>
      <c r="D42" s="12"/>
      <c r="E42" s="12"/>
      <c r="F42" s="12"/>
      <c r="G42" s="13"/>
      <c r="H42" s="13"/>
      <c r="I42" s="13"/>
      <c r="J42" s="12"/>
      <c r="K42" s="12" t="s">
        <v>421</v>
      </c>
      <c r="L42" s="12" t="s">
        <v>422</v>
      </c>
      <c r="M42" s="12" t="s">
        <v>498</v>
      </c>
      <c r="N42" s="12" t="s">
        <v>418</v>
      </c>
      <c r="O42" s="12" t="s">
        <v>499</v>
      </c>
      <c r="P42" s="12" t="s">
        <v>426</v>
      </c>
      <c r="Q42" s="12"/>
      <c r="R42" s="19"/>
    </row>
    <row r="43" ht="29.75" customHeight="1" spans="1:18">
      <c r="A43" s="11"/>
      <c r="B43" s="12"/>
      <c r="C43" s="12"/>
      <c r="D43" s="12"/>
      <c r="E43" s="12"/>
      <c r="F43" s="12"/>
      <c r="G43" s="13"/>
      <c r="H43" s="13"/>
      <c r="I43" s="13"/>
      <c r="J43" s="12"/>
      <c r="K43" s="12" t="s">
        <v>421</v>
      </c>
      <c r="L43" s="12" t="s">
        <v>422</v>
      </c>
      <c r="M43" s="12" t="s">
        <v>500</v>
      </c>
      <c r="N43" s="12" t="s">
        <v>418</v>
      </c>
      <c r="O43" s="12" t="s">
        <v>462</v>
      </c>
      <c r="P43" s="12" t="s">
        <v>426</v>
      </c>
      <c r="Q43" s="12"/>
      <c r="R43" s="19"/>
    </row>
    <row r="44" ht="29.75" customHeight="1" spans="1:18">
      <c r="A44" s="11"/>
      <c r="B44" s="12"/>
      <c r="C44" s="12"/>
      <c r="D44" s="12"/>
      <c r="E44" s="12"/>
      <c r="F44" s="12"/>
      <c r="G44" s="13"/>
      <c r="H44" s="13"/>
      <c r="I44" s="13"/>
      <c r="J44" s="12"/>
      <c r="K44" s="12" t="s">
        <v>421</v>
      </c>
      <c r="L44" s="12" t="s">
        <v>427</v>
      </c>
      <c r="M44" s="12" t="s">
        <v>501</v>
      </c>
      <c r="N44" s="12" t="s">
        <v>429</v>
      </c>
      <c r="O44" s="12" t="s">
        <v>502</v>
      </c>
      <c r="P44" s="12" t="s">
        <v>450</v>
      </c>
      <c r="Q44" s="12"/>
      <c r="R44" s="19"/>
    </row>
    <row r="45" ht="29.75" customHeight="1" spans="1:18">
      <c r="A45" s="11"/>
      <c r="B45" s="12"/>
      <c r="C45" s="12"/>
      <c r="D45" s="12"/>
      <c r="E45" s="12"/>
      <c r="F45" s="12"/>
      <c r="G45" s="13"/>
      <c r="H45" s="13"/>
      <c r="I45" s="13"/>
      <c r="J45" s="12"/>
      <c r="K45" s="12" t="s">
        <v>421</v>
      </c>
      <c r="L45" s="12" t="s">
        <v>431</v>
      </c>
      <c r="M45" s="12" t="s">
        <v>503</v>
      </c>
      <c r="N45" s="12" t="s">
        <v>418</v>
      </c>
      <c r="O45" s="12" t="s">
        <v>504</v>
      </c>
      <c r="P45" s="12" t="s">
        <v>420</v>
      </c>
      <c r="Q45" s="12"/>
      <c r="R45" s="19"/>
    </row>
    <row r="46" ht="29.75" customHeight="1" spans="1:18">
      <c r="A46" s="11"/>
      <c r="B46" s="12"/>
      <c r="C46" s="12"/>
      <c r="D46" s="12"/>
      <c r="E46" s="12"/>
      <c r="F46" s="12"/>
      <c r="G46" s="13"/>
      <c r="H46" s="13"/>
      <c r="I46" s="13"/>
      <c r="J46" s="12"/>
      <c r="K46" s="12" t="s">
        <v>421</v>
      </c>
      <c r="L46" s="12" t="s">
        <v>431</v>
      </c>
      <c r="M46" s="12" t="s">
        <v>505</v>
      </c>
      <c r="N46" s="12" t="s">
        <v>418</v>
      </c>
      <c r="O46" s="12" t="s">
        <v>504</v>
      </c>
      <c r="P46" s="12" t="s">
        <v>420</v>
      </c>
      <c r="Q46" s="12"/>
      <c r="R46" s="19"/>
    </row>
    <row r="47" ht="29.75" customHeight="1" spans="1:18">
      <c r="A47" s="11"/>
      <c r="B47" s="12"/>
      <c r="C47" s="12"/>
      <c r="D47" s="12"/>
      <c r="E47" s="12"/>
      <c r="F47" s="12"/>
      <c r="G47" s="13"/>
      <c r="H47" s="13"/>
      <c r="I47" s="13"/>
      <c r="J47" s="12"/>
      <c r="K47" s="12" t="s">
        <v>421</v>
      </c>
      <c r="L47" s="12" t="s">
        <v>431</v>
      </c>
      <c r="M47" s="12" t="s">
        <v>506</v>
      </c>
      <c r="N47" s="12" t="s">
        <v>418</v>
      </c>
      <c r="O47" s="12" t="s">
        <v>504</v>
      </c>
      <c r="P47" s="12" t="s">
        <v>420</v>
      </c>
      <c r="Q47" s="12"/>
      <c r="R47" s="19"/>
    </row>
    <row r="48" ht="29.75" customHeight="1" spans="1:18">
      <c r="A48" s="11"/>
      <c r="B48" s="12"/>
      <c r="C48" s="12"/>
      <c r="D48" s="12"/>
      <c r="E48" s="12"/>
      <c r="F48" s="12"/>
      <c r="G48" s="13"/>
      <c r="H48" s="13"/>
      <c r="I48" s="13"/>
      <c r="J48" s="12"/>
      <c r="K48" s="12" t="s">
        <v>421</v>
      </c>
      <c r="L48" s="12" t="s">
        <v>431</v>
      </c>
      <c r="M48" s="12" t="s">
        <v>507</v>
      </c>
      <c r="N48" s="12" t="s">
        <v>418</v>
      </c>
      <c r="O48" s="12" t="s">
        <v>508</v>
      </c>
      <c r="P48" s="12" t="s">
        <v>509</v>
      </c>
      <c r="Q48" s="12"/>
      <c r="R48" s="19"/>
    </row>
    <row r="49" ht="29.75" customHeight="1" spans="1:18">
      <c r="A49" s="11"/>
      <c r="B49" s="12"/>
      <c r="C49" s="12"/>
      <c r="D49" s="12"/>
      <c r="E49" s="12"/>
      <c r="F49" s="12"/>
      <c r="G49" s="13"/>
      <c r="H49" s="13"/>
      <c r="I49" s="13"/>
      <c r="J49" s="12"/>
      <c r="K49" s="12" t="s">
        <v>421</v>
      </c>
      <c r="L49" s="12" t="s">
        <v>431</v>
      </c>
      <c r="M49" s="12" t="s">
        <v>510</v>
      </c>
      <c r="N49" s="12" t="s">
        <v>424</v>
      </c>
      <c r="O49" s="12" t="s">
        <v>462</v>
      </c>
      <c r="P49" s="12" t="s">
        <v>420</v>
      </c>
      <c r="Q49" s="12"/>
      <c r="R49" s="19"/>
    </row>
    <row r="50" ht="29.75" customHeight="1" spans="1:18">
      <c r="A50" s="11"/>
      <c r="B50" s="12"/>
      <c r="C50" s="12"/>
      <c r="D50" s="12"/>
      <c r="E50" s="12"/>
      <c r="F50" s="12"/>
      <c r="G50" s="13"/>
      <c r="H50" s="13"/>
      <c r="I50" s="13"/>
      <c r="J50" s="12"/>
      <c r="K50" s="12" t="s">
        <v>421</v>
      </c>
      <c r="L50" s="12" t="s">
        <v>431</v>
      </c>
      <c r="M50" s="12" t="s">
        <v>511</v>
      </c>
      <c r="N50" s="12" t="s">
        <v>418</v>
      </c>
      <c r="O50" s="12" t="s">
        <v>504</v>
      </c>
      <c r="P50" s="12" t="s">
        <v>420</v>
      </c>
      <c r="Q50" s="12"/>
      <c r="R50" s="19"/>
    </row>
    <row r="51" ht="37.95" customHeight="1" spans="1:18">
      <c r="A51" s="11"/>
      <c r="B51" s="12"/>
      <c r="C51" s="12"/>
      <c r="D51" s="12"/>
      <c r="E51" s="12"/>
      <c r="F51" s="12"/>
      <c r="G51" s="13"/>
      <c r="H51" s="13"/>
      <c r="I51" s="13"/>
      <c r="J51" s="12"/>
      <c r="K51" s="12" t="s">
        <v>421</v>
      </c>
      <c r="L51" s="12" t="s">
        <v>431</v>
      </c>
      <c r="M51" s="12" t="s">
        <v>512</v>
      </c>
      <c r="N51" s="12" t="s">
        <v>418</v>
      </c>
      <c r="O51" s="12" t="s">
        <v>513</v>
      </c>
      <c r="P51" s="12" t="s">
        <v>420</v>
      </c>
      <c r="Q51" s="12"/>
      <c r="R51" s="19"/>
    </row>
    <row r="52" ht="29.75" customHeight="1" spans="1:18">
      <c r="A52" s="11"/>
      <c r="B52" s="12"/>
      <c r="C52" s="12"/>
      <c r="D52" s="12"/>
      <c r="E52" s="12"/>
      <c r="F52" s="12"/>
      <c r="G52" s="13"/>
      <c r="H52" s="13"/>
      <c r="I52" s="13"/>
      <c r="J52" s="12"/>
      <c r="K52" s="12" t="s">
        <v>421</v>
      </c>
      <c r="L52" s="12" t="s">
        <v>431</v>
      </c>
      <c r="M52" s="12" t="s">
        <v>514</v>
      </c>
      <c r="N52" s="12" t="s">
        <v>418</v>
      </c>
      <c r="O52" s="12" t="s">
        <v>449</v>
      </c>
      <c r="P52" s="12" t="s">
        <v>426</v>
      </c>
      <c r="Q52" s="12"/>
      <c r="R52" s="19"/>
    </row>
    <row r="53" ht="29.75" customHeight="1" spans="1:18">
      <c r="A53" s="11"/>
      <c r="B53" s="12"/>
      <c r="C53" s="12"/>
      <c r="D53" s="12"/>
      <c r="E53" s="12"/>
      <c r="F53" s="12"/>
      <c r="G53" s="13"/>
      <c r="H53" s="13"/>
      <c r="I53" s="13"/>
      <c r="J53" s="12"/>
      <c r="K53" s="12" t="s">
        <v>421</v>
      </c>
      <c r="L53" s="12" t="s">
        <v>431</v>
      </c>
      <c r="M53" s="12" t="s">
        <v>515</v>
      </c>
      <c r="N53" s="12" t="s">
        <v>418</v>
      </c>
      <c r="O53" s="12" t="s">
        <v>504</v>
      </c>
      <c r="P53" s="12" t="s">
        <v>420</v>
      </c>
      <c r="Q53" s="12"/>
      <c r="R53" s="19"/>
    </row>
    <row r="54" ht="29.75" customHeight="1" spans="1:18">
      <c r="A54" s="11"/>
      <c r="B54" s="12"/>
      <c r="C54" s="12"/>
      <c r="D54" s="12"/>
      <c r="E54" s="12"/>
      <c r="F54" s="12"/>
      <c r="G54" s="13"/>
      <c r="H54" s="13"/>
      <c r="I54" s="13"/>
      <c r="J54" s="12"/>
      <c r="K54" s="12" t="s">
        <v>516</v>
      </c>
      <c r="L54" s="12" t="s">
        <v>517</v>
      </c>
      <c r="M54" s="12" t="s">
        <v>518</v>
      </c>
      <c r="N54" s="12" t="s">
        <v>519</v>
      </c>
      <c r="O54" s="12" t="s">
        <v>520</v>
      </c>
      <c r="P54" s="12" t="s">
        <v>521</v>
      </c>
      <c r="Q54" s="12"/>
      <c r="R54" s="19"/>
    </row>
    <row r="55" ht="29.75" customHeight="1" spans="1:18">
      <c r="A55" s="11"/>
      <c r="B55" s="12"/>
      <c r="C55" s="12"/>
      <c r="D55" s="12"/>
      <c r="E55" s="12"/>
      <c r="F55" s="12"/>
      <c r="G55" s="13"/>
      <c r="H55" s="13"/>
      <c r="I55" s="13"/>
      <c r="J55" s="12"/>
      <c r="K55" s="12" t="s">
        <v>433</v>
      </c>
      <c r="L55" s="12" t="s">
        <v>444</v>
      </c>
      <c r="M55" s="12" t="s">
        <v>522</v>
      </c>
      <c r="N55" s="12" t="s">
        <v>429</v>
      </c>
      <c r="O55" s="12" t="s">
        <v>430</v>
      </c>
      <c r="P55" s="12"/>
      <c r="Q55" s="12"/>
      <c r="R55" s="19"/>
    </row>
    <row r="56" ht="29.75" customHeight="1" spans="1:18">
      <c r="A56" s="11"/>
      <c r="B56" s="12"/>
      <c r="C56" s="12"/>
      <c r="D56" s="12"/>
      <c r="E56" s="12"/>
      <c r="F56" s="12"/>
      <c r="G56" s="13"/>
      <c r="H56" s="13"/>
      <c r="I56" s="13"/>
      <c r="J56" s="12"/>
      <c r="K56" s="12" t="s">
        <v>415</v>
      </c>
      <c r="L56" s="12" t="s">
        <v>416</v>
      </c>
      <c r="M56" s="12" t="s">
        <v>417</v>
      </c>
      <c r="N56" s="12" t="s">
        <v>418</v>
      </c>
      <c r="O56" s="12" t="s">
        <v>419</v>
      </c>
      <c r="P56" s="12" t="s">
        <v>420</v>
      </c>
      <c r="Q56" s="12"/>
      <c r="R56" s="19"/>
    </row>
    <row r="57" ht="27.3" customHeight="1" spans="1:18">
      <c r="A57" s="11"/>
      <c r="B57" s="12"/>
      <c r="C57" s="12" t="s">
        <v>523</v>
      </c>
      <c r="D57" s="12" t="s">
        <v>411</v>
      </c>
      <c r="E57" s="12" t="s">
        <v>524</v>
      </c>
      <c r="F57" s="12" t="s">
        <v>525</v>
      </c>
      <c r="G57" s="13" t="s">
        <v>217</v>
      </c>
      <c r="H57" s="13"/>
      <c r="I57" s="13" t="s">
        <v>217</v>
      </c>
      <c r="J57" s="12" t="s">
        <v>526</v>
      </c>
      <c r="K57" s="12" t="s">
        <v>433</v>
      </c>
      <c r="L57" s="12" t="s">
        <v>441</v>
      </c>
      <c r="M57" s="12" t="s">
        <v>527</v>
      </c>
      <c r="N57" s="12" t="s">
        <v>424</v>
      </c>
      <c r="O57" s="12" t="s">
        <v>462</v>
      </c>
      <c r="P57" s="12" t="s">
        <v>420</v>
      </c>
      <c r="Q57" s="12"/>
      <c r="R57" s="19"/>
    </row>
    <row r="58" ht="37.95" customHeight="1" spans="1:18">
      <c r="A58" s="11"/>
      <c r="B58" s="12"/>
      <c r="C58" s="12"/>
      <c r="D58" s="12"/>
      <c r="E58" s="12"/>
      <c r="F58" s="12"/>
      <c r="G58" s="13"/>
      <c r="H58" s="13"/>
      <c r="I58" s="13"/>
      <c r="J58" s="12"/>
      <c r="K58" s="12" t="s">
        <v>433</v>
      </c>
      <c r="L58" s="12" t="s">
        <v>434</v>
      </c>
      <c r="M58" s="12" t="s">
        <v>528</v>
      </c>
      <c r="N58" s="12" t="s">
        <v>418</v>
      </c>
      <c r="O58" s="12" t="s">
        <v>504</v>
      </c>
      <c r="P58" s="12" t="s">
        <v>420</v>
      </c>
      <c r="Q58" s="12"/>
      <c r="R58" s="19"/>
    </row>
    <row r="59" ht="27.3" customHeight="1" spans="1:18">
      <c r="A59" s="11"/>
      <c r="B59" s="12"/>
      <c r="C59" s="12"/>
      <c r="D59" s="12"/>
      <c r="E59" s="12"/>
      <c r="F59" s="12"/>
      <c r="G59" s="13"/>
      <c r="H59" s="13"/>
      <c r="I59" s="13"/>
      <c r="J59" s="12"/>
      <c r="K59" s="12" t="s">
        <v>433</v>
      </c>
      <c r="L59" s="12" t="s">
        <v>444</v>
      </c>
      <c r="M59" s="12" t="s">
        <v>529</v>
      </c>
      <c r="N59" s="12" t="s">
        <v>519</v>
      </c>
      <c r="O59" s="12" t="s">
        <v>530</v>
      </c>
      <c r="P59" s="12" t="s">
        <v>521</v>
      </c>
      <c r="Q59" s="12"/>
      <c r="R59" s="19"/>
    </row>
    <row r="60" ht="27.3" customHeight="1" spans="1:18">
      <c r="A60" s="11"/>
      <c r="B60" s="12"/>
      <c r="C60" s="12"/>
      <c r="D60" s="12"/>
      <c r="E60" s="12"/>
      <c r="F60" s="12"/>
      <c r="G60" s="13"/>
      <c r="H60" s="13"/>
      <c r="I60" s="13"/>
      <c r="J60" s="12"/>
      <c r="K60" s="12" t="s">
        <v>433</v>
      </c>
      <c r="L60" s="12" t="s">
        <v>446</v>
      </c>
      <c r="M60" s="12" t="s">
        <v>531</v>
      </c>
      <c r="N60" s="12" t="s">
        <v>418</v>
      </c>
      <c r="O60" s="12" t="s">
        <v>504</v>
      </c>
      <c r="P60" s="12" t="s">
        <v>420</v>
      </c>
      <c r="Q60" s="12"/>
      <c r="R60" s="19"/>
    </row>
    <row r="61" ht="27.3" customHeight="1" spans="1:18">
      <c r="A61" s="11"/>
      <c r="B61" s="12"/>
      <c r="C61" s="12"/>
      <c r="D61" s="12"/>
      <c r="E61" s="12"/>
      <c r="F61" s="12"/>
      <c r="G61" s="13"/>
      <c r="H61" s="13"/>
      <c r="I61" s="13"/>
      <c r="J61" s="12"/>
      <c r="K61" s="12" t="s">
        <v>421</v>
      </c>
      <c r="L61" s="12" t="s">
        <v>431</v>
      </c>
      <c r="M61" s="12" t="s">
        <v>532</v>
      </c>
      <c r="N61" s="12" t="s">
        <v>418</v>
      </c>
      <c r="O61" s="12" t="s">
        <v>513</v>
      </c>
      <c r="P61" s="12" t="s">
        <v>420</v>
      </c>
      <c r="Q61" s="12"/>
      <c r="R61" s="19"/>
    </row>
    <row r="62" ht="27.3" customHeight="1" spans="1:18">
      <c r="A62" s="11"/>
      <c r="B62" s="12"/>
      <c r="C62" s="12"/>
      <c r="D62" s="12"/>
      <c r="E62" s="12"/>
      <c r="F62" s="12"/>
      <c r="G62" s="13"/>
      <c r="H62" s="13"/>
      <c r="I62" s="13"/>
      <c r="J62" s="12"/>
      <c r="K62" s="12" t="s">
        <v>421</v>
      </c>
      <c r="L62" s="12" t="s">
        <v>427</v>
      </c>
      <c r="M62" s="12" t="s">
        <v>533</v>
      </c>
      <c r="N62" s="12" t="s">
        <v>519</v>
      </c>
      <c r="O62" s="12" t="s">
        <v>459</v>
      </c>
      <c r="P62" s="12" t="s">
        <v>450</v>
      </c>
      <c r="Q62" s="12"/>
      <c r="R62" s="19"/>
    </row>
    <row r="63" ht="27.3" customHeight="1" spans="1:18">
      <c r="A63" s="11"/>
      <c r="B63" s="12"/>
      <c r="C63" s="12"/>
      <c r="D63" s="12"/>
      <c r="E63" s="12"/>
      <c r="F63" s="12"/>
      <c r="G63" s="13"/>
      <c r="H63" s="13"/>
      <c r="I63" s="13"/>
      <c r="J63" s="12"/>
      <c r="K63" s="12" t="s">
        <v>421</v>
      </c>
      <c r="L63" s="12" t="s">
        <v>422</v>
      </c>
      <c r="M63" s="12" t="s">
        <v>534</v>
      </c>
      <c r="N63" s="12" t="s">
        <v>418</v>
      </c>
      <c r="O63" s="12" t="s">
        <v>535</v>
      </c>
      <c r="P63" s="12" t="s">
        <v>426</v>
      </c>
      <c r="Q63" s="12"/>
      <c r="R63" s="19"/>
    </row>
    <row r="64" ht="27.3" customHeight="1" spans="1:18">
      <c r="A64" s="11"/>
      <c r="B64" s="12"/>
      <c r="C64" s="12"/>
      <c r="D64" s="12"/>
      <c r="E64" s="12"/>
      <c r="F64" s="12"/>
      <c r="G64" s="13"/>
      <c r="H64" s="13"/>
      <c r="I64" s="13"/>
      <c r="J64" s="12"/>
      <c r="K64" s="12" t="s">
        <v>516</v>
      </c>
      <c r="L64" s="12" t="s">
        <v>517</v>
      </c>
      <c r="M64" s="12" t="s">
        <v>536</v>
      </c>
      <c r="N64" s="12" t="s">
        <v>418</v>
      </c>
      <c r="O64" s="12" t="s">
        <v>504</v>
      </c>
      <c r="P64" s="12" t="s">
        <v>420</v>
      </c>
      <c r="Q64" s="12"/>
      <c r="R64" s="19"/>
    </row>
    <row r="65" ht="27.3" customHeight="1" spans="1:18">
      <c r="A65" s="11"/>
      <c r="B65" s="12"/>
      <c r="C65" s="12"/>
      <c r="D65" s="12"/>
      <c r="E65" s="12"/>
      <c r="F65" s="12"/>
      <c r="G65" s="13"/>
      <c r="H65" s="13"/>
      <c r="I65" s="13"/>
      <c r="J65" s="12"/>
      <c r="K65" s="12" t="s">
        <v>415</v>
      </c>
      <c r="L65" s="12" t="s">
        <v>416</v>
      </c>
      <c r="M65" s="12" t="s">
        <v>537</v>
      </c>
      <c r="N65" s="12" t="s">
        <v>418</v>
      </c>
      <c r="O65" s="12" t="s">
        <v>419</v>
      </c>
      <c r="P65" s="12" t="s">
        <v>420</v>
      </c>
      <c r="Q65" s="12"/>
      <c r="R65" s="19"/>
    </row>
    <row r="66" ht="48.9" customHeight="1" spans="1:18">
      <c r="A66" s="11"/>
      <c r="B66" s="12"/>
      <c r="C66" s="12" t="s">
        <v>538</v>
      </c>
      <c r="D66" s="12" t="s">
        <v>411</v>
      </c>
      <c r="E66" s="12" t="s">
        <v>524</v>
      </c>
      <c r="F66" s="12" t="s">
        <v>525</v>
      </c>
      <c r="G66" s="13" t="s">
        <v>219</v>
      </c>
      <c r="H66" s="13"/>
      <c r="I66" s="13" t="s">
        <v>219</v>
      </c>
      <c r="J66" s="12" t="s">
        <v>539</v>
      </c>
      <c r="K66" s="12" t="s">
        <v>433</v>
      </c>
      <c r="L66" s="12" t="s">
        <v>441</v>
      </c>
      <c r="M66" s="12" t="s">
        <v>536</v>
      </c>
      <c r="N66" s="12" t="s">
        <v>418</v>
      </c>
      <c r="O66" s="12" t="s">
        <v>504</v>
      </c>
      <c r="P66" s="12" t="s">
        <v>420</v>
      </c>
      <c r="Q66" s="12"/>
      <c r="R66" s="19"/>
    </row>
    <row r="67" ht="48.9" customHeight="1" spans="1:18">
      <c r="A67" s="11"/>
      <c r="B67" s="12"/>
      <c r="C67" s="12"/>
      <c r="D67" s="12"/>
      <c r="E67" s="12"/>
      <c r="F67" s="12"/>
      <c r="G67" s="13"/>
      <c r="H67" s="13"/>
      <c r="I67" s="13"/>
      <c r="J67" s="12"/>
      <c r="K67" s="12" t="s">
        <v>433</v>
      </c>
      <c r="L67" s="12" t="s">
        <v>444</v>
      </c>
      <c r="M67" s="12" t="s">
        <v>528</v>
      </c>
      <c r="N67" s="12" t="s">
        <v>418</v>
      </c>
      <c r="O67" s="12" t="s">
        <v>504</v>
      </c>
      <c r="P67" s="12" t="s">
        <v>420</v>
      </c>
      <c r="Q67" s="12"/>
      <c r="R67" s="19"/>
    </row>
    <row r="68" ht="48.9" customHeight="1" spans="1:18">
      <c r="A68" s="11"/>
      <c r="B68" s="12"/>
      <c r="C68" s="12"/>
      <c r="D68" s="12"/>
      <c r="E68" s="12"/>
      <c r="F68" s="12"/>
      <c r="G68" s="13"/>
      <c r="H68" s="13"/>
      <c r="I68" s="13"/>
      <c r="J68" s="12"/>
      <c r="K68" s="12" t="s">
        <v>433</v>
      </c>
      <c r="L68" s="12" t="s">
        <v>446</v>
      </c>
      <c r="M68" s="12" t="s">
        <v>527</v>
      </c>
      <c r="N68" s="12" t="s">
        <v>424</v>
      </c>
      <c r="O68" s="12" t="s">
        <v>462</v>
      </c>
      <c r="P68" s="12" t="s">
        <v>420</v>
      </c>
      <c r="Q68" s="12"/>
      <c r="R68" s="19"/>
    </row>
    <row r="69" ht="48.9" customHeight="1" spans="1:18">
      <c r="A69" s="11"/>
      <c r="B69" s="12"/>
      <c r="C69" s="12"/>
      <c r="D69" s="12"/>
      <c r="E69" s="12"/>
      <c r="F69" s="12"/>
      <c r="G69" s="13"/>
      <c r="H69" s="13"/>
      <c r="I69" s="13"/>
      <c r="J69" s="12"/>
      <c r="K69" s="12" t="s">
        <v>433</v>
      </c>
      <c r="L69" s="12" t="s">
        <v>434</v>
      </c>
      <c r="M69" s="12" t="s">
        <v>531</v>
      </c>
      <c r="N69" s="12" t="s">
        <v>418</v>
      </c>
      <c r="O69" s="12" t="s">
        <v>504</v>
      </c>
      <c r="P69" s="12" t="s">
        <v>420</v>
      </c>
      <c r="Q69" s="12"/>
      <c r="R69" s="19"/>
    </row>
    <row r="70" ht="48.9" customHeight="1" spans="1:18">
      <c r="A70" s="11"/>
      <c r="B70" s="12"/>
      <c r="C70" s="12"/>
      <c r="D70" s="12"/>
      <c r="E70" s="12"/>
      <c r="F70" s="12"/>
      <c r="G70" s="13"/>
      <c r="H70" s="13"/>
      <c r="I70" s="13"/>
      <c r="J70" s="12"/>
      <c r="K70" s="12" t="s">
        <v>415</v>
      </c>
      <c r="L70" s="12" t="s">
        <v>416</v>
      </c>
      <c r="M70" s="12" t="s">
        <v>537</v>
      </c>
      <c r="N70" s="12" t="s">
        <v>418</v>
      </c>
      <c r="O70" s="12" t="s">
        <v>419</v>
      </c>
      <c r="P70" s="12" t="s">
        <v>420</v>
      </c>
      <c r="Q70" s="12"/>
      <c r="R70" s="19"/>
    </row>
    <row r="71" ht="48.9" customHeight="1" spans="1:18">
      <c r="A71" s="11"/>
      <c r="B71" s="12"/>
      <c r="C71" s="12"/>
      <c r="D71" s="12"/>
      <c r="E71" s="12"/>
      <c r="F71" s="12"/>
      <c r="G71" s="13"/>
      <c r="H71" s="13"/>
      <c r="I71" s="13"/>
      <c r="J71" s="12"/>
      <c r="K71" s="12" t="s">
        <v>421</v>
      </c>
      <c r="L71" s="12" t="s">
        <v>431</v>
      </c>
      <c r="M71" s="12" t="s">
        <v>532</v>
      </c>
      <c r="N71" s="12" t="s">
        <v>418</v>
      </c>
      <c r="O71" s="12" t="s">
        <v>513</v>
      </c>
      <c r="P71" s="12" t="s">
        <v>420</v>
      </c>
      <c r="Q71" s="12"/>
      <c r="R71" s="19"/>
    </row>
    <row r="72" ht="48.9" customHeight="1" spans="1:18">
      <c r="A72" s="11"/>
      <c r="B72" s="12"/>
      <c r="C72" s="12"/>
      <c r="D72" s="12"/>
      <c r="E72" s="12"/>
      <c r="F72" s="12"/>
      <c r="G72" s="13"/>
      <c r="H72" s="13"/>
      <c r="I72" s="13"/>
      <c r="J72" s="12"/>
      <c r="K72" s="12" t="s">
        <v>421</v>
      </c>
      <c r="L72" s="12" t="s">
        <v>422</v>
      </c>
      <c r="M72" s="12" t="s">
        <v>534</v>
      </c>
      <c r="N72" s="12" t="s">
        <v>418</v>
      </c>
      <c r="O72" s="12" t="s">
        <v>540</v>
      </c>
      <c r="P72" s="12" t="s">
        <v>426</v>
      </c>
      <c r="Q72" s="12"/>
      <c r="R72" s="19"/>
    </row>
    <row r="73" ht="48.9" customHeight="1" spans="1:18">
      <c r="A73" s="11"/>
      <c r="B73" s="12"/>
      <c r="C73" s="12"/>
      <c r="D73" s="12"/>
      <c r="E73" s="12"/>
      <c r="F73" s="12"/>
      <c r="G73" s="13"/>
      <c r="H73" s="13"/>
      <c r="I73" s="13"/>
      <c r="J73" s="12"/>
      <c r="K73" s="12" t="s">
        <v>421</v>
      </c>
      <c r="L73" s="12" t="s">
        <v>427</v>
      </c>
      <c r="M73" s="12" t="s">
        <v>533</v>
      </c>
      <c r="N73" s="12" t="s">
        <v>519</v>
      </c>
      <c r="O73" s="12" t="s">
        <v>459</v>
      </c>
      <c r="P73" s="12" t="s">
        <v>450</v>
      </c>
      <c r="Q73" s="12"/>
      <c r="R73" s="19"/>
    </row>
    <row r="74" ht="48.9" customHeight="1" spans="1:18">
      <c r="A74" s="11"/>
      <c r="B74" s="12"/>
      <c r="C74" s="12"/>
      <c r="D74" s="12"/>
      <c r="E74" s="12"/>
      <c r="F74" s="12"/>
      <c r="G74" s="13"/>
      <c r="H74" s="13"/>
      <c r="I74" s="13"/>
      <c r="J74" s="12"/>
      <c r="K74" s="12" t="s">
        <v>516</v>
      </c>
      <c r="L74" s="12" t="s">
        <v>517</v>
      </c>
      <c r="M74" s="12" t="s">
        <v>529</v>
      </c>
      <c r="N74" s="12" t="s">
        <v>519</v>
      </c>
      <c r="O74" s="12" t="s">
        <v>541</v>
      </c>
      <c r="P74" s="12" t="s">
        <v>521</v>
      </c>
      <c r="Q74" s="12"/>
      <c r="R74" s="19"/>
    </row>
    <row r="75" ht="103.5" customHeight="1" spans="1:18">
      <c r="A75" s="11"/>
      <c r="B75" s="12"/>
      <c r="C75" s="12" t="s">
        <v>542</v>
      </c>
      <c r="D75" s="12" t="s">
        <v>411</v>
      </c>
      <c r="E75" s="12" t="s">
        <v>543</v>
      </c>
      <c r="F75" s="12" t="s">
        <v>544</v>
      </c>
      <c r="G75" s="13" t="s">
        <v>221</v>
      </c>
      <c r="H75" s="13" t="s">
        <v>221</v>
      </c>
      <c r="I75" s="13"/>
      <c r="J75" s="12" t="s">
        <v>545</v>
      </c>
      <c r="K75" s="12" t="s">
        <v>433</v>
      </c>
      <c r="L75" s="12" t="s">
        <v>441</v>
      </c>
      <c r="M75" s="12" t="s">
        <v>546</v>
      </c>
      <c r="N75" s="12" t="s">
        <v>429</v>
      </c>
      <c r="O75" s="12" t="s">
        <v>430</v>
      </c>
      <c r="P75" s="12"/>
      <c r="Q75" s="12"/>
      <c r="R75" s="19"/>
    </row>
    <row r="76" ht="103.5" customHeight="1" spans="1:18">
      <c r="A76" s="11"/>
      <c r="B76" s="12"/>
      <c r="C76" s="12"/>
      <c r="D76" s="12"/>
      <c r="E76" s="12"/>
      <c r="F76" s="12"/>
      <c r="G76" s="13"/>
      <c r="H76" s="13"/>
      <c r="I76" s="13"/>
      <c r="J76" s="12"/>
      <c r="K76" s="12" t="s">
        <v>433</v>
      </c>
      <c r="L76" s="12" t="s">
        <v>434</v>
      </c>
      <c r="M76" s="12" t="s">
        <v>546</v>
      </c>
      <c r="N76" s="12" t="s">
        <v>429</v>
      </c>
      <c r="O76" s="12" t="s">
        <v>430</v>
      </c>
      <c r="P76" s="12"/>
      <c r="Q76" s="12"/>
      <c r="R76" s="19"/>
    </row>
    <row r="77" ht="51.75" customHeight="1" spans="1:18">
      <c r="A77" s="11"/>
      <c r="B77" s="12"/>
      <c r="C77" s="12"/>
      <c r="D77" s="12"/>
      <c r="E77" s="12"/>
      <c r="F77" s="12"/>
      <c r="G77" s="13"/>
      <c r="H77" s="13"/>
      <c r="I77" s="13"/>
      <c r="J77" s="12"/>
      <c r="K77" s="12" t="s">
        <v>433</v>
      </c>
      <c r="L77" s="12" t="s">
        <v>446</v>
      </c>
      <c r="M77" s="12" t="s">
        <v>547</v>
      </c>
      <c r="N77" s="12" t="s">
        <v>429</v>
      </c>
      <c r="O77" s="12" t="s">
        <v>430</v>
      </c>
      <c r="P77" s="12"/>
      <c r="Q77" s="12"/>
      <c r="R77" s="19"/>
    </row>
    <row r="78" ht="64.4" customHeight="1" spans="1:18">
      <c r="A78" s="11"/>
      <c r="B78" s="12"/>
      <c r="C78" s="12"/>
      <c r="D78" s="12"/>
      <c r="E78" s="12"/>
      <c r="F78" s="12"/>
      <c r="G78" s="13"/>
      <c r="H78" s="13"/>
      <c r="I78" s="13"/>
      <c r="J78" s="12"/>
      <c r="K78" s="12" t="s">
        <v>433</v>
      </c>
      <c r="L78" s="12" t="s">
        <v>444</v>
      </c>
      <c r="M78" s="12" t="s">
        <v>548</v>
      </c>
      <c r="N78" s="12" t="s">
        <v>429</v>
      </c>
      <c r="O78" s="12" t="s">
        <v>430</v>
      </c>
      <c r="P78" s="12"/>
      <c r="Q78" s="12"/>
      <c r="R78" s="19"/>
    </row>
    <row r="79" ht="16.55" customHeight="1" spans="1:18">
      <c r="A79" s="11"/>
      <c r="B79" s="12"/>
      <c r="C79" s="12"/>
      <c r="D79" s="12"/>
      <c r="E79" s="12"/>
      <c r="F79" s="12"/>
      <c r="G79" s="13"/>
      <c r="H79" s="13"/>
      <c r="I79" s="13"/>
      <c r="J79" s="12"/>
      <c r="K79" s="12" t="s">
        <v>516</v>
      </c>
      <c r="L79" s="12" t="s">
        <v>517</v>
      </c>
      <c r="M79" s="12" t="s">
        <v>549</v>
      </c>
      <c r="N79" s="12" t="s">
        <v>519</v>
      </c>
      <c r="O79" s="12" t="s">
        <v>550</v>
      </c>
      <c r="P79" s="12" t="s">
        <v>551</v>
      </c>
      <c r="Q79" s="12"/>
      <c r="R79" s="19"/>
    </row>
    <row r="80" ht="16.55" customHeight="1" spans="1:18">
      <c r="A80" s="11"/>
      <c r="B80" s="12"/>
      <c r="C80" s="12"/>
      <c r="D80" s="12"/>
      <c r="E80" s="12"/>
      <c r="F80" s="12"/>
      <c r="G80" s="13"/>
      <c r="H80" s="13"/>
      <c r="I80" s="13"/>
      <c r="J80" s="12"/>
      <c r="K80" s="12" t="s">
        <v>421</v>
      </c>
      <c r="L80" s="12" t="s">
        <v>427</v>
      </c>
      <c r="M80" s="12" t="s">
        <v>501</v>
      </c>
      <c r="N80" s="12" t="s">
        <v>429</v>
      </c>
      <c r="O80" s="12" t="s">
        <v>449</v>
      </c>
      <c r="P80" s="12" t="s">
        <v>450</v>
      </c>
      <c r="Q80" s="12"/>
      <c r="R80" s="19"/>
    </row>
    <row r="81" ht="16.55" customHeight="1" spans="1:18">
      <c r="A81" s="11"/>
      <c r="B81" s="12"/>
      <c r="C81" s="12"/>
      <c r="D81" s="12"/>
      <c r="E81" s="12"/>
      <c r="F81" s="12"/>
      <c r="G81" s="13"/>
      <c r="H81" s="13"/>
      <c r="I81" s="13"/>
      <c r="J81" s="12"/>
      <c r="K81" s="12" t="s">
        <v>421</v>
      </c>
      <c r="L81" s="12" t="s">
        <v>431</v>
      </c>
      <c r="M81" s="12" t="s">
        <v>552</v>
      </c>
      <c r="N81" s="12" t="s">
        <v>424</v>
      </c>
      <c r="O81" s="12" t="s">
        <v>462</v>
      </c>
      <c r="P81" s="12" t="s">
        <v>420</v>
      </c>
      <c r="Q81" s="12"/>
      <c r="R81" s="19"/>
    </row>
    <row r="82" ht="16.55" customHeight="1" spans="1:18">
      <c r="A82" s="11"/>
      <c r="B82" s="12"/>
      <c r="C82" s="12"/>
      <c r="D82" s="12"/>
      <c r="E82" s="12"/>
      <c r="F82" s="12"/>
      <c r="G82" s="13"/>
      <c r="H82" s="13"/>
      <c r="I82" s="13"/>
      <c r="J82" s="12"/>
      <c r="K82" s="12" t="s">
        <v>421</v>
      </c>
      <c r="L82" s="12" t="s">
        <v>422</v>
      </c>
      <c r="M82" s="12" t="s">
        <v>553</v>
      </c>
      <c r="N82" s="12" t="s">
        <v>424</v>
      </c>
      <c r="O82" s="12" t="s">
        <v>459</v>
      </c>
      <c r="P82" s="12" t="s">
        <v>554</v>
      </c>
      <c r="Q82" s="12"/>
      <c r="R82" s="19"/>
    </row>
    <row r="83" ht="25.3" customHeight="1" spans="1:18">
      <c r="A83" s="11"/>
      <c r="B83" s="12"/>
      <c r="C83" s="12"/>
      <c r="D83" s="12"/>
      <c r="E83" s="12"/>
      <c r="F83" s="12"/>
      <c r="G83" s="13"/>
      <c r="H83" s="13"/>
      <c r="I83" s="13"/>
      <c r="J83" s="12"/>
      <c r="K83" s="12" t="s">
        <v>415</v>
      </c>
      <c r="L83" s="12" t="s">
        <v>416</v>
      </c>
      <c r="M83" s="12" t="s">
        <v>417</v>
      </c>
      <c r="N83" s="12" t="s">
        <v>418</v>
      </c>
      <c r="O83" s="12" t="s">
        <v>419</v>
      </c>
      <c r="P83" s="12" t="s">
        <v>420</v>
      </c>
      <c r="Q83" s="12"/>
      <c r="R83" s="19"/>
    </row>
    <row r="84" ht="155.25" customHeight="1" spans="1:18">
      <c r="A84" s="11"/>
      <c r="B84" s="12"/>
      <c r="C84" s="12" t="s">
        <v>555</v>
      </c>
      <c r="D84" s="12" t="s">
        <v>411</v>
      </c>
      <c r="E84" s="12" t="s">
        <v>556</v>
      </c>
      <c r="F84" s="12" t="s">
        <v>544</v>
      </c>
      <c r="G84" s="13" t="s">
        <v>557</v>
      </c>
      <c r="H84" s="13" t="s">
        <v>557</v>
      </c>
      <c r="I84" s="13"/>
      <c r="J84" s="12" t="s">
        <v>545</v>
      </c>
      <c r="K84" s="12" t="s">
        <v>433</v>
      </c>
      <c r="L84" s="12" t="s">
        <v>441</v>
      </c>
      <c r="M84" s="12" t="s">
        <v>558</v>
      </c>
      <c r="N84" s="12" t="s">
        <v>429</v>
      </c>
      <c r="O84" s="12" t="s">
        <v>430</v>
      </c>
      <c r="P84" s="12"/>
      <c r="Q84" s="12"/>
      <c r="R84" s="19"/>
    </row>
    <row r="85" ht="51.75" customHeight="1" spans="1:18">
      <c r="A85" s="11"/>
      <c r="B85" s="12"/>
      <c r="C85" s="12"/>
      <c r="D85" s="12"/>
      <c r="E85" s="12"/>
      <c r="F85" s="12"/>
      <c r="G85" s="13"/>
      <c r="H85" s="13"/>
      <c r="I85" s="13"/>
      <c r="J85" s="12"/>
      <c r="K85" s="12" t="s">
        <v>433</v>
      </c>
      <c r="L85" s="12" t="s">
        <v>446</v>
      </c>
      <c r="M85" s="12" t="s">
        <v>547</v>
      </c>
      <c r="N85" s="12" t="s">
        <v>429</v>
      </c>
      <c r="O85" s="12" t="s">
        <v>430</v>
      </c>
      <c r="P85" s="12"/>
      <c r="Q85" s="12"/>
      <c r="R85" s="19"/>
    </row>
    <row r="86" ht="77.05" customHeight="1" spans="1:18">
      <c r="A86" s="11"/>
      <c r="B86" s="12"/>
      <c r="C86" s="12"/>
      <c r="D86" s="12"/>
      <c r="E86" s="12"/>
      <c r="F86" s="12"/>
      <c r="G86" s="13"/>
      <c r="H86" s="13"/>
      <c r="I86" s="13"/>
      <c r="J86" s="12"/>
      <c r="K86" s="12" t="s">
        <v>433</v>
      </c>
      <c r="L86" s="12" t="s">
        <v>444</v>
      </c>
      <c r="M86" s="12" t="s">
        <v>559</v>
      </c>
      <c r="N86" s="12" t="s">
        <v>429</v>
      </c>
      <c r="O86" s="12" t="s">
        <v>430</v>
      </c>
      <c r="P86" s="12"/>
      <c r="Q86" s="12"/>
      <c r="R86" s="19"/>
    </row>
    <row r="87" ht="128.8" customHeight="1" spans="1:18">
      <c r="A87" s="11"/>
      <c r="B87" s="12"/>
      <c r="C87" s="12"/>
      <c r="D87" s="12"/>
      <c r="E87" s="12"/>
      <c r="F87" s="12"/>
      <c r="G87" s="13"/>
      <c r="H87" s="13"/>
      <c r="I87" s="13"/>
      <c r="J87" s="12"/>
      <c r="K87" s="12" t="s">
        <v>433</v>
      </c>
      <c r="L87" s="12" t="s">
        <v>434</v>
      </c>
      <c r="M87" s="12" t="s">
        <v>560</v>
      </c>
      <c r="N87" s="12" t="s">
        <v>429</v>
      </c>
      <c r="O87" s="12" t="s">
        <v>430</v>
      </c>
      <c r="P87" s="12"/>
      <c r="Q87" s="12"/>
      <c r="R87" s="19"/>
    </row>
    <row r="88" ht="25.3" customHeight="1" spans="1:18">
      <c r="A88" s="11"/>
      <c r="B88" s="12"/>
      <c r="C88" s="12"/>
      <c r="D88" s="12"/>
      <c r="E88" s="12"/>
      <c r="F88" s="12"/>
      <c r="G88" s="13"/>
      <c r="H88" s="13"/>
      <c r="I88" s="13"/>
      <c r="J88" s="12"/>
      <c r="K88" s="12" t="s">
        <v>415</v>
      </c>
      <c r="L88" s="12" t="s">
        <v>416</v>
      </c>
      <c r="M88" s="12" t="s">
        <v>417</v>
      </c>
      <c r="N88" s="12" t="s">
        <v>418</v>
      </c>
      <c r="O88" s="12" t="s">
        <v>419</v>
      </c>
      <c r="P88" s="12" t="s">
        <v>420</v>
      </c>
      <c r="Q88" s="12"/>
      <c r="R88" s="19"/>
    </row>
    <row r="89" ht="16.55" customHeight="1" spans="1:18">
      <c r="A89" s="11"/>
      <c r="B89" s="12"/>
      <c r="C89" s="12"/>
      <c r="D89" s="12"/>
      <c r="E89" s="12"/>
      <c r="F89" s="12"/>
      <c r="G89" s="13"/>
      <c r="H89" s="13"/>
      <c r="I89" s="13"/>
      <c r="J89" s="12"/>
      <c r="K89" s="12" t="s">
        <v>421</v>
      </c>
      <c r="L89" s="12" t="s">
        <v>422</v>
      </c>
      <c r="M89" s="12" t="s">
        <v>553</v>
      </c>
      <c r="N89" s="12" t="s">
        <v>424</v>
      </c>
      <c r="O89" s="12" t="s">
        <v>561</v>
      </c>
      <c r="P89" s="12" t="s">
        <v>554</v>
      </c>
      <c r="Q89" s="12"/>
      <c r="R89" s="19"/>
    </row>
    <row r="90" ht="16.55" customHeight="1" spans="1:18">
      <c r="A90" s="11"/>
      <c r="B90" s="12"/>
      <c r="C90" s="12"/>
      <c r="D90" s="12"/>
      <c r="E90" s="12"/>
      <c r="F90" s="12"/>
      <c r="G90" s="13"/>
      <c r="H90" s="13"/>
      <c r="I90" s="13"/>
      <c r="J90" s="12"/>
      <c r="K90" s="12" t="s">
        <v>421</v>
      </c>
      <c r="L90" s="12" t="s">
        <v>431</v>
      </c>
      <c r="M90" s="12" t="s">
        <v>562</v>
      </c>
      <c r="N90" s="12" t="s">
        <v>424</v>
      </c>
      <c r="O90" s="12" t="s">
        <v>462</v>
      </c>
      <c r="P90" s="12" t="s">
        <v>420</v>
      </c>
      <c r="Q90" s="12"/>
      <c r="R90" s="19"/>
    </row>
    <row r="91" ht="16.55" customHeight="1" spans="1:18">
      <c r="A91" s="11"/>
      <c r="B91" s="12"/>
      <c r="C91" s="12"/>
      <c r="D91" s="12"/>
      <c r="E91" s="12"/>
      <c r="F91" s="12"/>
      <c r="G91" s="13"/>
      <c r="H91" s="13"/>
      <c r="I91" s="13"/>
      <c r="J91" s="12"/>
      <c r="K91" s="12" t="s">
        <v>421</v>
      </c>
      <c r="L91" s="12" t="s">
        <v>427</v>
      </c>
      <c r="M91" s="12" t="s">
        <v>501</v>
      </c>
      <c r="N91" s="12" t="s">
        <v>429</v>
      </c>
      <c r="O91" s="12" t="s">
        <v>563</v>
      </c>
      <c r="P91" s="12"/>
      <c r="Q91" s="12"/>
      <c r="R91" s="19"/>
    </row>
    <row r="92" ht="16.55" customHeight="1" spans="1:18">
      <c r="A92" s="11"/>
      <c r="B92" s="12"/>
      <c r="C92" s="12"/>
      <c r="D92" s="12"/>
      <c r="E92" s="12"/>
      <c r="F92" s="12"/>
      <c r="G92" s="13"/>
      <c r="H92" s="13"/>
      <c r="I92" s="13"/>
      <c r="J92" s="12"/>
      <c r="K92" s="12" t="s">
        <v>516</v>
      </c>
      <c r="L92" s="12" t="s">
        <v>517</v>
      </c>
      <c r="M92" s="12" t="s">
        <v>549</v>
      </c>
      <c r="N92" s="12" t="s">
        <v>519</v>
      </c>
      <c r="O92" s="12" t="s">
        <v>564</v>
      </c>
      <c r="P92" s="12" t="s">
        <v>565</v>
      </c>
      <c r="Q92" s="12"/>
      <c r="R92" s="19"/>
    </row>
    <row r="93" ht="16.55" customHeight="1" spans="1:18">
      <c r="A93" s="11"/>
      <c r="B93" s="12"/>
      <c r="C93" s="12" t="s">
        <v>566</v>
      </c>
      <c r="D93" s="12" t="s">
        <v>411</v>
      </c>
      <c r="E93" s="12" t="s">
        <v>556</v>
      </c>
      <c r="F93" s="12" t="s">
        <v>544</v>
      </c>
      <c r="G93" s="13" t="s">
        <v>225</v>
      </c>
      <c r="H93" s="13" t="s">
        <v>225</v>
      </c>
      <c r="I93" s="13"/>
      <c r="J93" s="12" t="s">
        <v>545</v>
      </c>
      <c r="K93" s="12" t="s">
        <v>421</v>
      </c>
      <c r="L93" s="12" t="s">
        <v>431</v>
      </c>
      <c r="M93" s="12" t="s">
        <v>552</v>
      </c>
      <c r="N93" s="12" t="s">
        <v>424</v>
      </c>
      <c r="O93" s="12" t="s">
        <v>462</v>
      </c>
      <c r="P93" s="12" t="s">
        <v>420</v>
      </c>
      <c r="Q93" s="12"/>
      <c r="R93" s="19"/>
    </row>
    <row r="94" ht="16.55" customHeight="1" spans="1:18">
      <c r="A94" s="11"/>
      <c r="B94" s="12"/>
      <c r="C94" s="12"/>
      <c r="D94" s="12"/>
      <c r="E94" s="12"/>
      <c r="F94" s="12"/>
      <c r="G94" s="13"/>
      <c r="H94" s="13"/>
      <c r="I94" s="13"/>
      <c r="J94" s="12"/>
      <c r="K94" s="12" t="s">
        <v>421</v>
      </c>
      <c r="L94" s="12" t="s">
        <v>427</v>
      </c>
      <c r="M94" s="12" t="s">
        <v>501</v>
      </c>
      <c r="N94" s="12" t="s">
        <v>429</v>
      </c>
      <c r="O94" s="12" t="s">
        <v>563</v>
      </c>
      <c r="P94" s="12"/>
      <c r="Q94" s="12"/>
      <c r="R94" s="19"/>
    </row>
    <row r="95" ht="16.55" customHeight="1" spans="1:18">
      <c r="A95" s="11"/>
      <c r="B95" s="12"/>
      <c r="C95" s="12"/>
      <c r="D95" s="12"/>
      <c r="E95" s="12"/>
      <c r="F95" s="12"/>
      <c r="G95" s="13"/>
      <c r="H95" s="13"/>
      <c r="I95" s="13"/>
      <c r="J95" s="12"/>
      <c r="K95" s="12" t="s">
        <v>421</v>
      </c>
      <c r="L95" s="12" t="s">
        <v>422</v>
      </c>
      <c r="M95" s="12" t="s">
        <v>567</v>
      </c>
      <c r="N95" s="12" t="s">
        <v>424</v>
      </c>
      <c r="O95" s="12" t="s">
        <v>561</v>
      </c>
      <c r="P95" s="12" t="s">
        <v>554</v>
      </c>
      <c r="Q95" s="12"/>
      <c r="R95" s="19"/>
    </row>
    <row r="96" ht="25.3" customHeight="1" spans="1:18">
      <c r="A96" s="11"/>
      <c r="B96" s="12"/>
      <c r="C96" s="12"/>
      <c r="D96" s="12"/>
      <c r="E96" s="12"/>
      <c r="F96" s="12"/>
      <c r="G96" s="13"/>
      <c r="H96" s="13"/>
      <c r="I96" s="13"/>
      <c r="J96" s="12"/>
      <c r="K96" s="12" t="s">
        <v>415</v>
      </c>
      <c r="L96" s="12" t="s">
        <v>416</v>
      </c>
      <c r="M96" s="12" t="s">
        <v>417</v>
      </c>
      <c r="N96" s="12" t="s">
        <v>418</v>
      </c>
      <c r="O96" s="12" t="s">
        <v>419</v>
      </c>
      <c r="P96" s="12" t="s">
        <v>420</v>
      </c>
      <c r="Q96" s="12"/>
      <c r="R96" s="19"/>
    </row>
    <row r="97" ht="155.25" customHeight="1" spans="1:18">
      <c r="A97" s="11"/>
      <c r="B97" s="12"/>
      <c r="C97" s="12"/>
      <c r="D97" s="12"/>
      <c r="E97" s="12"/>
      <c r="F97" s="12"/>
      <c r="G97" s="13"/>
      <c r="H97" s="13"/>
      <c r="I97" s="13"/>
      <c r="J97" s="12"/>
      <c r="K97" s="12" t="s">
        <v>433</v>
      </c>
      <c r="L97" s="12" t="s">
        <v>441</v>
      </c>
      <c r="M97" s="12" t="s">
        <v>568</v>
      </c>
      <c r="N97" s="12" t="s">
        <v>429</v>
      </c>
      <c r="O97" s="12" t="s">
        <v>430</v>
      </c>
      <c r="P97" s="12"/>
      <c r="Q97" s="12"/>
      <c r="R97" s="19"/>
    </row>
    <row r="98" ht="155.25" customHeight="1" spans="1:18">
      <c r="A98" s="11"/>
      <c r="B98" s="12"/>
      <c r="C98" s="12"/>
      <c r="D98" s="12"/>
      <c r="E98" s="12"/>
      <c r="F98" s="12"/>
      <c r="G98" s="13"/>
      <c r="H98" s="13"/>
      <c r="I98" s="13"/>
      <c r="J98" s="12"/>
      <c r="K98" s="12" t="s">
        <v>433</v>
      </c>
      <c r="L98" s="12" t="s">
        <v>434</v>
      </c>
      <c r="M98" s="12" t="s">
        <v>568</v>
      </c>
      <c r="N98" s="12" t="s">
        <v>429</v>
      </c>
      <c r="O98" s="12" t="s">
        <v>430</v>
      </c>
      <c r="P98" s="12"/>
      <c r="Q98" s="12"/>
      <c r="R98" s="19"/>
    </row>
    <row r="99" ht="77.05" customHeight="1" spans="1:18">
      <c r="A99" s="11"/>
      <c r="B99" s="12"/>
      <c r="C99" s="12"/>
      <c r="D99" s="12"/>
      <c r="E99" s="12"/>
      <c r="F99" s="12"/>
      <c r="G99" s="13"/>
      <c r="H99" s="13"/>
      <c r="I99" s="13"/>
      <c r="J99" s="12"/>
      <c r="K99" s="12" t="s">
        <v>433</v>
      </c>
      <c r="L99" s="12" t="s">
        <v>444</v>
      </c>
      <c r="M99" s="12" t="s">
        <v>569</v>
      </c>
      <c r="N99" s="12" t="s">
        <v>429</v>
      </c>
      <c r="O99" s="12" t="s">
        <v>430</v>
      </c>
      <c r="P99" s="12"/>
      <c r="Q99" s="12"/>
      <c r="R99" s="19"/>
    </row>
    <row r="100" ht="77.05" customHeight="1" spans="1:18">
      <c r="A100" s="11"/>
      <c r="B100" s="12"/>
      <c r="C100" s="12"/>
      <c r="D100" s="12"/>
      <c r="E100" s="12"/>
      <c r="F100" s="12"/>
      <c r="G100" s="13"/>
      <c r="H100" s="13"/>
      <c r="I100" s="13"/>
      <c r="J100" s="12"/>
      <c r="K100" s="12" t="s">
        <v>433</v>
      </c>
      <c r="L100" s="12" t="s">
        <v>446</v>
      </c>
      <c r="M100" s="12" t="s">
        <v>570</v>
      </c>
      <c r="N100" s="12" t="s">
        <v>429</v>
      </c>
      <c r="O100" s="12" t="s">
        <v>430</v>
      </c>
      <c r="P100" s="12"/>
      <c r="Q100" s="12"/>
      <c r="R100" s="19"/>
    </row>
    <row r="101" ht="16.55" customHeight="1" spans="1:18">
      <c r="A101" s="11"/>
      <c r="B101" s="12"/>
      <c r="C101" s="12"/>
      <c r="D101" s="12"/>
      <c r="E101" s="12"/>
      <c r="F101" s="12"/>
      <c r="G101" s="13"/>
      <c r="H101" s="13"/>
      <c r="I101" s="13"/>
      <c r="J101" s="12"/>
      <c r="K101" s="12" t="s">
        <v>516</v>
      </c>
      <c r="L101" s="12" t="s">
        <v>517</v>
      </c>
      <c r="M101" s="12" t="s">
        <v>549</v>
      </c>
      <c r="N101" s="12" t="s">
        <v>519</v>
      </c>
      <c r="O101" s="12" t="s">
        <v>571</v>
      </c>
      <c r="P101" s="12" t="s">
        <v>551</v>
      </c>
      <c r="Q101" s="12"/>
      <c r="R101" s="19"/>
    </row>
    <row r="102" ht="16.55" customHeight="1" spans="1:18">
      <c r="A102" s="11"/>
      <c r="B102" s="12"/>
      <c r="C102" s="12" t="s">
        <v>572</v>
      </c>
      <c r="D102" s="12" t="s">
        <v>411</v>
      </c>
      <c r="E102" s="12" t="s">
        <v>556</v>
      </c>
      <c r="F102" s="12" t="s">
        <v>544</v>
      </c>
      <c r="G102" s="13" t="s">
        <v>227</v>
      </c>
      <c r="H102" s="13" t="s">
        <v>227</v>
      </c>
      <c r="I102" s="13"/>
      <c r="J102" s="12" t="s">
        <v>573</v>
      </c>
      <c r="K102" s="12" t="s">
        <v>516</v>
      </c>
      <c r="L102" s="12" t="s">
        <v>517</v>
      </c>
      <c r="M102" s="12" t="s">
        <v>549</v>
      </c>
      <c r="N102" s="12" t="s">
        <v>519</v>
      </c>
      <c r="O102" s="12" t="s">
        <v>574</v>
      </c>
      <c r="P102" s="12" t="s">
        <v>521</v>
      </c>
      <c r="Q102" s="12"/>
      <c r="R102" s="19"/>
    </row>
    <row r="103" ht="89.7" customHeight="1" spans="1:18">
      <c r="A103" s="11"/>
      <c r="B103" s="12"/>
      <c r="C103" s="12"/>
      <c r="D103" s="12"/>
      <c r="E103" s="12"/>
      <c r="F103" s="12"/>
      <c r="G103" s="13"/>
      <c r="H103" s="13"/>
      <c r="I103" s="13"/>
      <c r="J103" s="12"/>
      <c r="K103" s="12" t="s">
        <v>433</v>
      </c>
      <c r="L103" s="12" t="s">
        <v>434</v>
      </c>
      <c r="M103" s="12" t="s">
        <v>575</v>
      </c>
      <c r="N103" s="12" t="s">
        <v>429</v>
      </c>
      <c r="O103" s="12" t="s">
        <v>430</v>
      </c>
      <c r="P103" s="12"/>
      <c r="Q103" s="12"/>
      <c r="R103" s="19"/>
    </row>
    <row r="104" ht="103.5" customHeight="1" spans="1:18">
      <c r="A104" s="11"/>
      <c r="B104" s="12"/>
      <c r="C104" s="12"/>
      <c r="D104" s="12"/>
      <c r="E104" s="12"/>
      <c r="F104" s="12"/>
      <c r="G104" s="13"/>
      <c r="H104" s="13"/>
      <c r="I104" s="13"/>
      <c r="J104" s="12"/>
      <c r="K104" s="12" t="s">
        <v>433</v>
      </c>
      <c r="L104" s="12" t="s">
        <v>441</v>
      </c>
      <c r="M104" s="12" t="s">
        <v>576</v>
      </c>
      <c r="N104" s="12" t="s">
        <v>429</v>
      </c>
      <c r="O104" s="12" t="s">
        <v>430</v>
      </c>
      <c r="P104" s="12"/>
      <c r="Q104" s="12"/>
      <c r="R104" s="19"/>
    </row>
    <row r="105" ht="89.7" customHeight="1" spans="1:18">
      <c r="A105" s="11"/>
      <c r="B105" s="12"/>
      <c r="C105" s="12"/>
      <c r="D105" s="12"/>
      <c r="E105" s="12"/>
      <c r="F105" s="12"/>
      <c r="G105" s="13"/>
      <c r="H105" s="13"/>
      <c r="I105" s="13"/>
      <c r="J105" s="12"/>
      <c r="K105" s="12" t="s">
        <v>433</v>
      </c>
      <c r="L105" s="12" t="s">
        <v>446</v>
      </c>
      <c r="M105" s="12" t="s">
        <v>577</v>
      </c>
      <c r="N105" s="12" t="s">
        <v>429</v>
      </c>
      <c r="O105" s="12" t="s">
        <v>430</v>
      </c>
      <c r="P105" s="12"/>
      <c r="Q105" s="12"/>
      <c r="R105" s="19"/>
    </row>
    <row r="106" ht="103.5" customHeight="1" spans="1:18">
      <c r="A106" s="11"/>
      <c r="B106" s="12"/>
      <c r="C106" s="12"/>
      <c r="D106" s="12"/>
      <c r="E106" s="12"/>
      <c r="F106" s="12"/>
      <c r="G106" s="13"/>
      <c r="H106" s="13"/>
      <c r="I106" s="13"/>
      <c r="J106" s="12"/>
      <c r="K106" s="12" t="s">
        <v>433</v>
      </c>
      <c r="L106" s="12" t="s">
        <v>444</v>
      </c>
      <c r="M106" s="12" t="s">
        <v>578</v>
      </c>
      <c r="N106" s="12" t="s">
        <v>429</v>
      </c>
      <c r="O106" s="12" t="s">
        <v>430</v>
      </c>
      <c r="P106" s="12"/>
      <c r="Q106" s="12"/>
      <c r="R106" s="19"/>
    </row>
    <row r="107" ht="16.55" customHeight="1" spans="1:18">
      <c r="A107" s="11"/>
      <c r="B107" s="12"/>
      <c r="C107" s="12"/>
      <c r="D107" s="12"/>
      <c r="E107" s="12"/>
      <c r="F107" s="12"/>
      <c r="G107" s="13"/>
      <c r="H107" s="13"/>
      <c r="I107" s="13"/>
      <c r="J107" s="12"/>
      <c r="K107" s="12" t="s">
        <v>421</v>
      </c>
      <c r="L107" s="12" t="s">
        <v>427</v>
      </c>
      <c r="M107" s="12" t="s">
        <v>501</v>
      </c>
      <c r="N107" s="12" t="s">
        <v>429</v>
      </c>
      <c r="O107" s="12" t="s">
        <v>563</v>
      </c>
      <c r="P107" s="12"/>
      <c r="Q107" s="12"/>
      <c r="R107" s="19"/>
    </row>
    <row r="108" ht="16.55" customHeight="1" spans="1:18">
      <c r="A108" s="11"/>
      <c r="B108" s="12"/>
      <c r="C108" s="12"/>
      <c r="D108" s="12"/>
      <c r="E108" s="12"/>
      <c r="F108" s="12"/>
      <c r="G108" s="13"/>
      <c r="H108" s="13"/>
      <c r="I108" s="13"/>
      <c r="J108" s="12"/>
      <c r="K108" s="12" t="s">
        <v>421</v>
      </c>
      <c r="L108" s="12" t="s">
        <v>431</v>
      </c>
      <c r="M108" s="12" t="s">
        <v>552</v>
      </c>
      <c r="N108" s="12" t="s">
        <v>424</v>
      </c>
      <c r="O108" s="12" t="s">
        <v>462</v>
      </c>
      <c r="P108" s="12" t="s">
        <v>420</v>
      </c>
      <c r="Q108" s="12"/>
      <c r="R108" s="19"/>
    </row>
    <row r="109" ht="16.55" customHeight="1" spans="1:18">
      <c r="A109" s="11"/>
      <c r="B109" s="12"/>
      <c r="C109" s="12"/>
      <c r="D109" s="12"/>
      <c r="E109" s="12"/>
      <c r="F109" s="12"/>
      <c r="G109" s="13"/>
      <c r="H109" s="13"/>
      <c r="I109" s="13"/>
      <c r="J109" s="12"/>
      <c r="K109" s="12" t="s">
        <v>421</v>
      </c>
      <c r="L109" s="12" t="s">
        <v>422</v>
      </c>
      <c r="M109" s="12" t="s">
        <v>579</v>
      </c>
      <c r="N109" s="12" t="s">
        <v>424</v>
      </c>
      <c r="O109" s="12" t="s">
        <v>449</v>
      </c>
      <c r="P109" s="12" t="s">
        <v>554</v>
      </c>
      <c r="Q109" s="12"/>
      <c r="R109" s="19"/>
    </row>
    <row r="110" ht="25.3" customHeight="1" spans="1:18">
      <c r="A110" s="11"/>
      <c r="B110" s="12"/>
      <c r="C110" s="12"/>
      <c r="D110" s="12"/>
      <c r="E110" s="12"/>
      <c r="F110" s="12"/>
      <c r="G110" s="13"/>
      <c r="H110" s="13"/>
      <c r="I110" s="13"/>
      <c r="J110" s="12"/>
      <c r="K110" s="12" t="s">
        <v>415</v>
      </c>
      <c r="L110" s="12" t="s">
        <v>416</v>
      </c>
      <c r="M110" s="12" t="s">
        <v>417</v>
      </c>
      <c r="N110" s="12" t="s">
        <v>418</v>
      </c>
      <c r="O110" s="12" t="s">
        <v>419</v>
      </c>
      <c r="P110" s="12" t="s">
        <v>420</v>
      </c>
      <c r="Q110" s="12"/>
      <c r="R110" s="19"/>
    </row>
    <row r="111" ht="40.25" customHeight="1" spans="1:18">
      <c r="A111" s="11"/>
      <c r="B111" s="12"/>
      <c r="C111" s="12" t="s">
        <v>580</v>
      </c>
      <c r="D111" s="12" t="s">
        <v>411</v>
      </c>
      <c r="E111" s="12" t="s">
        <v>581</v>
      </c>
      <c r="F111" s="12" t="s">
        <v>413</v>
      </c>
      <c r="G111" s="13" t="s">
        <v>229</v>
      </c>
      <c r="H111" s="13" t="s">
        <v>229</v>
      </c>
      <c r="I111" s="13"/>
      <c r="J111" s="12" t="s">
        <v>582</v>
      </c>
      <c r="K111" s="12" t="s">
        <v>421</v>
      </c>
      <c r="L111" s="12" t="s">
        <v>431</v>
      </c>
      <c r="M111" s="12" t="s">
        <v>583</v>
      </c>
      <c r="N111" s="12" t="s">
        <v>429</v>
      </c>
      <c r="O111" s="12" t="s">
        <v>584</v>
      </c>
      <c r="P111" s="12"/>
      <c r="Q111" s="12"/>
      <c r="R111" s="19"/>
    </row>
    <row r="112" ht="40.25" customHeight="1" spans="1:18">
      <c r="A112" s="11"/>
      <c r="B112" s="12"/>
      <c r="C112" s="12"/>
      <c r="D112" s="12"/>
      <c r="E112" s="12"/>
      <c r="F112" s="12"/>
      <c r="G112" s="13"/>
      <c r="H112" s="13"/>
      <c r="I112" s="13"/>
      <c r="J112" s="12"/>
      <c r="K112" s="12" t="s">
        <v>421</v>
      </c>
      <c r="L112" s="12" t="s">
        <v>427</v>
      </c>
      <c r="M112" s="12" t="s">
        <v>585</v>
      </c>
      <c r="N112" s="12" t="s">
        <v>429</v>
      </c>
      <c r="O112" s="12" t="s">
        <v>586</v>
      </c>
      <c r="P112" s="12"/>
      <c r="Q112" s="12"/>
      <c r="R112" s="19"/>
    </row>
    <row r="113" ht="40.25" customHeight="1" spans="1:18">
      <c r="A113" s="11"/>
      <c r="B113" s="12"/>
      <c r="C113" s="12"/>
      <c r="D113" s="12"/>
      <c r="E113" s="12"/>
      <c r="F113" s="12"/>
      <c r="G113" s="13"/>
      <c r="H113" s="13"/>
      <c r="I113" s="13"/>
      <c r="J113" s="12"/>
      <c r="K113" s="12" t="s">
        <v>421</v>
      </c>
      <c r="L113" s="12" t="s">
        <v>422</v>
      </c>
      <c r="M113" s="12" t="s">
        <v>587</v>
      </c>
      <c r="N113" s="12" t="s">
        <v>418</v>
      </c>
      <c r="O113" s="12" t="s">
        <v>588</v>
      </c>
      <c r="P113" s="12" t="s">
        <v>589</v>
      </c>
      <c r="Q113" s="12"/>
      <c r="R113" s="19"/>
    </row>
    <row r="114" ht="40.25" customHeight="1" spans="1:18">
      <c r="A114" s="11"/>
      <c r="B114" s="12"/>
      <c r="C114" s="12"/>
      <c r="D114" s="12"/>
      <c r="E114" s="12"/>
      <c r="F114" s="12"/>
      <c r="G114" s="13"/>
      <c r="H114" s="13"/>
      <c r="I114" s="13"/>
      <c r="J114" s="12"/>
      <c r="K114" s="12" t="s">
        <v>433</v>
      </c>
      <c r="L114" s="12" t="s">
        <v>434</v>
      </c>
      <c r="M114" s="12" t="s">
        <v>590</v>
      </c>
      <c r="N114" s="12" t="s">
        <v>429</v>
      </c>
      <c r="O114" s="12" t="s">
        <v>591</v>
      </c>
      <c r="P114" s="12"/>
      <c r="Q114" s="12"/>
      <c r="R114" s="19"/>
    </row>
    <row r="115" ht="40.25" customHeight="1" spans="1:18">
      <c r="A115" s="11"/>
      <c r="B115" s="12"/>
      <c r="C115" s="12"/>
      <c r="D115" s="12"/>
      <c r="E115" s="12"/>
      <c r="F115" s="12"/>
      <c r="G115" s="13"/>
      <c r="H115" s="13"/>
      <c r="I115" s="13"/>
      <c r="J115" s="12"/>
      <c r="K115" s="12" t="s">
        <v>433</v>
      </c>
      <c r="L115" s="12" t="s">
        <v>446</v>
      </c>
      <c r="M115" s="12" t="s">
        <v>592</v>
      </c>
      <c r="N115" s="12" t="s">
        <v>429</v>
      </c>
      <c r="O115" s="12" t="s">
        <v>593</v>
      </c>
      <c r="P115" s="12"/>
      <c r="Q115" s="12"/>
      <c r="R115" s="19"/>
    </row>
    <row r="116" ht="40.25" customHeight="1" spans="1:18">
      <c r="A116" s="11"/>
      <c r="B116" s="12"/>
      <c r="C116" s="12"/>
      <c r="D116" s="12"/>
      <c r="E116" s="12"/>
      <c r="F116" s="12"/>
      <c r="G116" s="13"/>
      <c r="H116" s="13"/>
      <c r="I116" s="13"/>
      <c r="J116" s="12"/>
      <c r="K116" s="12" t="s">
        <v>433</v>
      </c>
      <c r="L116" s="12" t="s">
        <v>444</v>
      </c>
      <c r="M116" s="12" t="s">
        <v>590</v>
      </c>
      <c r="N116" s="12" t="s">
        <v>429</v>
      </c>
      <c r="O116" s="12" t="s">
        <v>594</v>
      </c>
      <c r="P116" s="12"/>
      <c r="Q116" s="12"/>
      <c r="R116" s="19"/>
    </row>
    <row r="117" ht="40.25" customHeight="1" spans="1:18">
      <c r="A117" s="11"/>
      <c r="B117" s="12"/>
      <c r="C117" s="12"/>
      <c r="D117" s="12"/>
      <c r="E117" s="12"/>
      <c r="F117" s="12"/>
      <c r="G117" s="13"/>
      <c r="H117" s="13"/>
      <c r="I117" s="13"/>
      <c r="J117" s="12"/>
      <c r="K117" s="12" t="s">
        <v>433</v>
      </c>
      <c r="L117" s="12" t="s">
        <v>441</v>
      </c>
      <c r="M117" s="12" t="s">
        <v>595</v>
      </c>
      <c r="N117" s="12" t="s">
        <v>429</v>
      </c>
      <c r="O117" s="12" t="s">
        <v>596</v>
      </c>
      <c r="P117" s="12"/>
      <c r="Q117" s="12"/>
      <c r="R117" s="19"/>
    </row>
    <row r="118" ht="40.25" customHeight="1" spans="1:18">
      <c r="A118" s="11"/>
      <c r="B118" s="12"/>
      <c r="C118" s="12"/>
      <c r="D118" s="12"/>
      <c r="E118" s="12"/>
      <c r="F118" s="12"/>
      <c r="G118" s="13"/>
      <c r="H118" s="13"/>
      <c r="I118" s="13"/>
      <c r="J118" s="12"/>
      <c r="K118" s="12" t="s">
        <v>415</v>
      </c>
      <c r="L118" s="12" t="s">
        <v>416</v>
      </c>
      <c r="M118" s="12" t="s">
        <v>597</v>
      </c>
      <c r="N118" s="12" t="s">
        <v>418</v>
      </c>
      <c r="O118" s="12" t="s">
        <v>419</v>
      </c>
      <c r="P118" s="12" t="s">
        <v>420</v>
      </c>
      <c r="Q118" s="12"/>
      <c r="R118" s="19"/>
    </row>
    <row r="119" ht="40.25" customHeight="1" spans="1:18">
      <c r="A119" s="11"/>
      <c r="B119" s="12"/>
      <c r="C119" s="12"/>
      <c r="D119" s="12"/>
      <c r="E119" s="12"/>
      <c r="F119" s="12"/>
      <c r="G119" s="13"/>
      <c r="H119" s="13"/>
      <c r="I119" s="13"/>
      <c r="J119" s="12"/>
      <c r="K119" s="12" t="s">
        <v>516</v>
      </c>
      <c r="L119" s="12" t="s">
        <v>517</v>
      </c>
      <c r="M119" s="12" t="s">
        <v>598</v>
      </c>
      <c r="N119" s="12" t="s">
        <v>424</v>
      </c>
      <c r="O119" s="12" t="s">
        <v>599</v>
      </c>
      <c r="P119" s="12" t="s">
        <v>551</v>
      </c>
      <c r="Q119" s="12"/>
      <c r="R119" s="19"/>
    </row>
    <row r="120" ht="44.55" customHeight="1" spans="1:18">
      <c r="A120" s="11"/>
      <c r="B120" s="12"/>
      <c r="C120" s="12" t="s">
        <v>600</v>
      </c>
      <c r="D120" s="12" t="s">
        <v>411</v>
      </c>
      <c r="E120" s="12" t="s">
        <v>581</v>
      </c>
      <c r="F120" s="12" t="s">
        <v>413</v>
      </c>
      <c r="G120" s="13" t="s">
        <v>231</v>
      </c>
      <c r="H120" s="13" t="s">
        <v>232</v>
      </c>
      <c r="I120" s="13" t="s">
        <v>233</v>
      </c>
      <c r="J120" s="12" t="s">
        <v>601</v>
      </c>
      <c r="K120" s="12" t="s">
        <v>421</v>
      </c>
      <c r="L120" s="12" t="s">
        <v>431</v>
      </c>
      <c r="M120" s="12" t="s">
        <v>602</v>
      </c>
      <c r="N120" s="12" t="s">
        <v>429</v>
      </c>
      <c r="O120" s="12" t="s">
        <v>603</v>
      </c>
      <c r="P120" s="12"/>
      <c r="Q120" s="12"/>
      <c r="R120" s="19"/>
    </row>
    <row r="121" ht="44.55" customHeight="1" spans="1:18">
      <c r="A121" s="11"/>
      <c r="B121" s="12"/>
      <c r="C121" s="12"/>
      <c r="D121" s="12"/>
      <c r="E121" s="12"/>
      <c r="F121" s="12"/>
      <c r="G121" s="13"/>
      <c r="H121" s="13"/>
      <c r="I121" s="13"/>
      <c r="J121" s="12"/>
      <c r="K121" s="12" t="s">
        <v>421</v>
      </c>
      <c r="L121" s="12" t="s">
        <v>431</v>
      </c>
      <c r="M121" s="12" t="s">
        <v>604</v>
      </c>
      <c r="N121" s="12" t="s">
        <v>429</v>
      </c>
      <c r="O121" s="12" t="s">
        <v>584</v>
      </c>
      <c r="P121" s="12"/>
      <c r="Q121" s="12"/>
      <c r="R121" s="19"/>
    </row>
    <row r="122" ht="50" customHeight="1" spans="1:18">
      <c r="A122" s="11"/>
      <c r="B122" s="12"/>
      <c r="C122" s="12"/>
      <c r="D122" s="12"/>
      <c r="E122" s="12"/>
      <c r="F122" s="12"/>
      <c r="G122" s="13"/>
      <c r="H122" s="13"/>
      <c r="I122" s="13"/>
      <c r="J122" s="12"/>
      <c r="K122" s="12" t="s">
        <v>421</v>
      </c>
      <c r="L122" s="12" t="s">
        <v>427</v>
      </c>
      <c r="M122" s="12" t="s">
        <v>605</v>
      </c>
      <c r="N122" s="12" t="s">
        <v>429</v>
      </c>
      <c r="O122" s="12" t="s">
        <v>606</v>
      </c>
      <c r="P122" s="12"/>
      <c r="Q122" s="12"/>
      <c r="R122" s="19"/>
    </row>
    <row r="123" ht="44.55" customHeight="1" spans="1:18">
      <c r="A123" s="11"/>
      <c r="B123" s="12"/>
      <c r="C123" s="12"/>
      <c r="D123" s="12"/>
      <c r="E123" s="12"/>
      <c r="F123" s="12"/>
      <c r="G123" s="13"/>
      <c r="H123" s="13"/>
      <c r="I123" s="13"/>
      <c r="J123" s="12"/>
      <c r="K123" s="12" t="s">
        <v>516</v>
      </c>
      <c r="L123" s="12" t="s">
        <v>517</v>
      </c>
      <c r="M123" s="12" t="s">
        <v>598</v>
      </c>
      <c r="N123" s="12" t="s">
        <v>424</v>
      </c>
      <c r="O123" s="12" t="s">
        <v>607</v>
      </c>
      <c r="P123" s="12" t="s">
        <v>551</v>
      </c>
      <c r="Q123" s="12"/>
      <c r="R123" s="19"/>
    </row>
    <row r="124" ht="44.55" customHeight="1" spans="1:18">
      <c r="A124" s="11"/>
      <c r="B124" s="12"/>
      <c r="C124" s="12"/>
      <c r="D124" s="12"/>
      <c r="E124" s="12"/>
      <c r="F124" s="12"/>
      <c r="G124" s="13"/>
      <c r="H124" s="13"/>
      <c r="I124" s="13"/>
      <c r="J124" s="12"/>
      <c r="K124" s="12" t="s">
        <v>433</v>
      </c>
      <c r="L124" s="12" t="s">
        <v>434</v>
      </c>
      <c r="M124" s="12" t="s">
        <v>608</v>
      </c>
      <c r="N124" s="12" t="s">
        <v>429</v>
      </c>
      <c r="O124" s="12" t="s">
        <v>609</v>
      </c>
      <c r="P124" s="12"/>
      <c r="Q124" s="12"/>
      <c r="R124" s="19"/>
    </row>
    <row r="125" ht="44.55" customHeight="1" spans="1:18">
      <c r="A125" s="11"/>
      <c r="B125" s="12"/>
      <c r="C125" s="12"/>
      <c r="D125" s="12"/>
      <c r="E125" s="12"/>
      <c r="F125" s="12"/>
      <c r="G125" s="13"/>
      <c r="H125" s="13"/>
      <c r="I125" s="13"/>
      <c r="J125" s="12"/>
      <c r="K125" s="12" t="s">
        <v>433</v>
      </c>
      <c r="L125" s="12" t="s">
        <v>444</v>
      </c>
      <c r="M125" s="12" t="s">
        <v>583</v>
      </c>
      <c r="N125" s="12" t="s">
        <v>429</v>
      </c>
      <c r="O125" s="12" t="s">
        <v>594</v>
      </c>
      <c r="P125" s="12"/>
      <c r="Q125" s="12"/>
      <c r="R125" s="19"/>
    </row>
    <row r="126" ht="44.55" customHeight="1" spans="1:18">
      <c r="A126" s="11"/>
      <c r="B126" s="12"/>
      <c r="C126" s="12"/>
      <c r="D126" s="12"/>
      <c r="E126" s="12"/>
      <c r="F126" s="12"/>
      <c r="G126" s="13"/>
      <c r="H126" s="13"/>
      <c r="I126" s="13"/>
      <c r="J126" s="12"/>
      <c r="K126" s="12" t="s">
        <v>433</v>
      </c>
      <c r="L126" s="12" t="s">
        <v>441</v>
      </c>
      <c r="M126" s="12" t="s">
        <v>610</v>
      </c>
      <c r="N126" s="12" t="s">
        <v>429</v>
      </c>
      <c r="O126" s="12" t="s">
        <v>611</v>
      </c>
      <c r="P126" s="12"/>
      <c r="Q126" s="12"/>
      <c r="R126" s="19"/>
    </row>
    <row r="127" ht="44.55" customHeight="1" spans="1:18">
      <c r="A127" s="11"/>
      <c r="B127" s="12"/>
      <c r="C127" s="12"/>
      <c r="D127" s="12"/>
      <c r="E127" s="12"/>
      <c r="F127" s="12"/>
      <c r="G127" s="13"/>
      <c r="H127" s="13"/>
      <c r="I127" s="13"/>
      <c r="J127" s="12"/>
      <c r="K127" s="12" t="s">
        <v>433</v>
      </c>
      <c r="L127" s="12" t="s">
        <v>446</v>
      </c>
      <c r="M127" s="12" t="s">
        <v>592</v>
      </c>
      <c r="N127" s="12" t="s">
        <v>429</v>
      </c>
      <c r="O127" s="12" t="s">
        <v>593</v>
      </c>
      <c r="P127" s="12"/>
      <c r="Q127" s="12"/>
      <c r="R127" s="19"/>
    </row>
    <row r="128" ht="44.55" customHeight="1" spans="1:18">
      <c r="A128" s="11"/>
      <c r="B128" s="12"/>
      <c r="C128" s="12"/>
      <c r="D128" s="12"/>
      <c r="E128" s="12"/>
      <c r="F128" s="12"/>
      <c r="G128" s="13"/>
      <c r="H128" s="13"/>
      <c r="I128" s="13"/>
      <c r="J128" s="12"/>
      <c r="K128" s="12" t="s">
        <v>415</v>
      </c>
      <c r="L128" s="12" t="s">
        <v>416</v>
      </c>
      <c r="M128" s="12" t="s">
        <v>612</v>
      </c>
      <c r="N128" s="12" t="s">
        <v>418</v>
      </c>
      <c r="O128" s="12" t="s">
        <v>419</v>
      </c>
      <c r="P128" s="12" t="s">
        <v>420</v>
      </c>
      <c r="Q128" s="12"/>
      <c r="R128" s="19"/>
    </row>
    <row r="129" ht="50.15" customHeight="1" spans="1:18">
      <c r="A129" s="11"/>
      <c r="B129" s="12"/>
      <c r="C129" s="12" t="s">
        <v>613</v>
      </c>
      <c r="D129" s="12" t="s">
        <v>411</v>
      </c>
      <c r="E129" s="12" t="s">
        <v>581</v>
      </c>
      <c r="F129" s="12" t="s">
        <v>413</v>
      </c>
      <c r="G129" s="13" t="s">
        <v>147</v>
      </c>
      <c r="H129" s="13" t="s">
        <v>147</v>
      </c>
      <c r="I129" s="13"/>
      <c r="J129" s="12" t="s">
        <v>614</v>
      </c>
      <c r="K129" s="12" t="s">
        <v>421</v>
      </c>
      <c r="L129" s="12" t="s">
        <v>422</v>
      </c>
      <c r="M129" s="12" t="s">
        <v>615</v>
      </c>
      <c r="N129" s="12" t="s">
        <v>424</v>
      </c>
      <c r="O129" s="12" t="s">
        <v>616</v>
      </c>
      <c r="P129" s="12" t="s">
        <v>589</v>
      </c>
      <c r="Q129" s="12"/>
      <c r="R129" s="19"/>
    </row>
    <row r="130" ht="50.15" customHeight="1" spans="1:18">
      <c r="A130" s="11"/>
      <c r="B130" s="12"/>
      <c r="C130" s="12"/>
      <c r="D130" s="12"/>
      <c r="E130" s="12"/>
      <c r="F130" s="12"/>
      <c r="G130" s="13"/>
      <c r="H130" s="13"/>
      <c r="I130" s="13"/>
      <c r="J130" s="12"/>
      <c r="K130" s="12" t="s">
        <v>421</v>
      </c>
      <c r="L130" s="12" t="s">
        <v>431</v>
      </c>
      <c r="M130" s="12" t="s">
        <v>617</v>
      </c>
      <c r="N130" s="12" t="s">
        <v>429</v>
      </c>
      <c r="O130" s="12" t="s">
        <v>430</v>
      </c>
      <c r="P130" s="12"/>
      <c r="Q130" s="12"/>
      <c r="R130" s="19"/>
    </row>
    <row r="131" ht="50.15" customHeight="1" spans="1:18">
      <c r="A131" s="11"/>
      <c r="B131" s="12"/>
      <c r="C131" s="12"/>
      <c r="D131" s="12"/>
      <c r="E131" s="12"/>
      <c r="F131" s="12"/>
      <c r="G131" s="13"/>
      <c r="H131" s="13"/>
      <c r="I131" s="13"/>
      <c r="J131" s="12"/>
      <c r="K131" s="12" t="s">
        <v>421</v>
      </c>
      <c r="L131" s="12" t="s">
        <v>427</v>
      </c>
      <c r="M131" s="12" t="s">
        <v>618</v>
      </c>
      <c r="N131" s="12" t="s">
        <v>429</v>
      </c>
      <c r="O131" s="12" t="s">
        <v>619</v>
      </c>
      <c r="P131" s="12"/>
      <c r="Q131" s="12"/>
      <c r="R131" s="19"/>
    </row>
    <row r="132" ht="50.15" customHeight="1" spans="1:18">
      <c r="A132" s="11"/>
      <c r="B132" s="12"/>
      <c r="C132" s="12"/>
      <c r="D132" s="12"/>
      <c r="E132" s="12"/>
      <c r="F132" s="12"/>
      <c r="G132" s="13"/>
      <c r="H132" s="13"/>
      <c r="I132" s="13"/>
      <c r="J132" s="12"/>
      <c r="K132" s="12" t="s">
        <v>433</v>
      </c>
      <c r="L132" s="12" t="s">
        <v>444</v>
      </c>
      <c r="M132" s="12" t="s">
        <v>620</v>
      </c>
      <c r="N132" s="12" t="s">
        <v>429</v>
      </c>
      <c r="O132" s="12" t="s">
        <v>430</v>
      </c>
      <c r="P132" s="12"/>
      <c r="Q132" s="12"/>
      <c r="R132" s="19"/>
    </row>
    <row r="133" ht="50.15" customHeight="1" spans="1:18">
      <c r="A133" s="11"/>
      <c r="B133" s="12"/>
      <c r="C133" s="12"/>
      <c r="D133" s="12"/>
      <c r="E133" s="12"/>
      <c r="F133" s="12"/>
      <c r="G133" s="13"/>
      <c r="H133" s="13"/>
      <c r="I133" s="13"/>
      <c r="J133" s="12"/>
      <c r="K133" s="12" t="s">
        <v>433</v>
      </c>
      <c r="L133" s="12" t="s">
        <v>441</v>
      </c>
      <c r="M133" s="12" t="s">
        <v>621</v>
      </c>
      <c r="N133" s="12" t="s">
        <v>429</v>
      </c>
      <c r="O133" s="12" t="s">
        <v>430</v>
      </c>
      <c r="P133" s="12"/>
      <c r="Q133" s="12"/>
      <c r="R133" s="19"/>
    </row>
    <row r="134" ht="50.15" customHeight="1" spans="1:18">
      <c r="A134" s="11"/>
      <c r="B134" s="12"/>
      <c r="C134" s="12"/>
      <c r="D134" s="12"/>
      <c r="E134" s="12"/>
      <c r="F134" s="12"/>
      <c r="G134" s="13"/>
      <c r="H134" s="13"/>
      <c r="I134" s="13"/>
      <c r="J134" s="12"/>
      <c r="K134" s="12" t="s">
        <v>433</v>
      </c>
      <c r="L134" s="12" t="s">
        <v>434</v>
      </c>
      <c r="M134" s="12" t="s">
        <v>622</v>
      </c>
      <c r="N134" s="12" t="s">
        <v>429</v>
      </c>
      <c r="O134" s="12" t="s">
        <v>430</v>
      </c>
      <c r="P134" s="12"/>
      <c r="Q134" s="12"/>
      <c r="R134" s="19"/>
    </row>
    <row r="135" ht="50.15" customHeight="1" spans="1:18">
      <c r="A135" s="11"/>
      <c r="B135" s="12"/>
      <c r="C135" s="12"/>
      <c r="D135" s="12"/>
      <c r="E135" s="12"/>
      <c r="F135" s="12"/>
      <c r="G135" s="13"/>
      <c r="H135" s="13"/>
      <c r="I135" s="13"/>
      <c r="J135" s="12"/>
      <c r="K135" s="12" t="s">
        <v>415</v>
      </c>
      <c r="L135" s="12" t="s">
        <v>416</v>
      </c>
      <c r="M135" s="12" t="s">
        <v>597</v>
      </c>
      <c r="N135" s="12" t="s">
        <v>418</v>
      </c>
      <c r="O135" s="12" t="s">
        <v>419</v>
      </c>
      <c r="P135" s="12" t="s">
        <v>420</v>
      </c>
      <c r="Q135" s="12"/>
      <c r="R135" s="19"/>
    </row>
    <row r="136" ht="50.15" customHeight="1" spans="1:18">
      <c r="A136" s="11"/>
      <c r="B136" s="12"/>
      <c r="C136" s="12"/>
      <c r="D136" s="12"/>
      <c r="E136" s="12"/>
      <c r="F136" s="12"/>
      <c r="G136" s="13"/>
      <c r="H136" s="13"/>
      <c r="I136" s="13"/>
      <c r="J136" s="12"/>
      <c r="K136" s="12" t="s">
        <v>516</v>
      </c>
      <c r="L136" s="12" t="s">
        <v>517</v>
      </c>
      <c r="M136" s="12" t="s">
        <v>598</v>
      </c>
      <c r="N136" s="12" t="s">
        <v>424</v>
      </c>
      <c r="O136" s="12" t="s">
        <v>623</v>
      </c>
      <c r="P136" s="12" t="s">
        <v>521</v>
      </c>
      <c r="Q136" s="12"/>
      <c r="R136" s="19"/>
    </row>
    <row r="137" ht="48.9" customHeight="1" spans="1:18">
      <c r="A137" s="11"/>
      <c r="B137" s="12"/>
      <c r="C137" s="12" t="s">
        <v>624</v>
      </c>
      <c r="D137" s="12" t="s">
        <v>411</v>
      </c>
      <c r="E137" s="12" t="s">
        <v>581</v>
      </c>
      <c r="F137" s="12" t="s">
        <v>413</v>
      </c>
      <c r="G137" s="13" t="s">
        <v>174</v>
      </c>
      <c r="H137" s="13" t="s">
        <v>174</v>
      </c>
      <c r="I137" s="13"/>
      <c r="J137" s="12" t="s">
        <v>625</v>
      </c>
      <c r="K137" s="12" t="s">
        <v>516</v>
      </c>
      <c r="L137" s="12" t="s">
        <v>517</v>
      </c>
      <c r="M137" s="12" t="s">
        <v>626</v>
      </c>
      <c r="N137" s="12" t="s">
        <v>424</v>
      </c>
      <c r="O137" s="12" t="s">
        <v>588</v>
      </c>
      <c r="P137" s="12" t="s">
        <v>521</v>
      </c>
      <c r="Q137" s="12"/>
      <c r="R137" s="19"/>
    </row>
    <row r="138" ht="48.9" customHeight="1" spans="1:18">
      <c r="A138" s="11"/>
      <c r="B138" s="12"/>
      <c r="C138" s="12"/>
      <c r="D138" s="12"/>
      <c r="E138" s="12"/>
      <c r="F138" s="12"/>
      <c r="G138" s="13"/>
      <c r="H138" s="13"/>
      <c r="I138" s="13"/>
      <c r="J138" s="12"/>
      <c r="K138" s="12" t="s">
        <v>421</v>
      </c>
      <c r="L138" s="12" t="s">
        <v>431</v>
      </c>
      <c r="M138" s="12" t="s">
        <v>583</v>
      </c>
      <c r="N138" s="12" t="s">
        <v>429</v>
      </c>
      <c r="O138" s="12" t="s">
        <v>584</v>
      </c>
      <c r="P138" s="12"/>
      <c r="Q138" s="12"/>
      <c r="R138" s="19"/>
    </row>
    <row r="139" ht="48.9" customHeight="1" spans="1:18">
      <c r="A139" s="11"/>
      <c r="B139" s="12"/>
      <c r="C139" s="12"/>
      <c r="D139" s="12"/>
      <c r="E139" s="12"/>
      <c r="F139" s="12"/>
      <c r="G139" s="13"/>
      <c r="H139" s="13"/>
      <c r="I139" s="13"/>
      <c r="J139" s="12"/>
      <c r="K139" s="12" t="s">
        <v>421</v>
      </c>
      <c r="L139" s="12" t="s">
        <v>422</v>
      </c>
      <c r="M139" s="12" t="s">
        <v>627</v>
      </c>
      <c r="N139" s="12" t="s">
        <v>424</v>
      </c>
      <c r="O139" s="12" t="s">
        <v>628</v>
      </c>
      <c r="P139" s="12" t="s">
        <v>589</v>
      </c>
      <c r="Q139" s="12"/>
      <c r="R139" s="19"/>
    </row>
    <row r="140" ht="62.95" customHeight="1" spans="1:18">
      <c r="A140" s="11"/>
      <c r="B140" s="12"/>
      <c r="C140" s="12"/>
      <c r="D140" s="12"/>
      <c r="E140" s="12"/>
      <c r="F140" s="12"/>
      <c r="G140" s="13"/>
      <c r="H140" s="13"/>
      <c r="I140" s="13"/>
      <c r="J140" s="12"/>
      <c r="K140" s="12" t="s">
        <v>421</v>
      </c>
      <c r="L140" s="12" t="s">
        <v>427</v>
      </c>
      <c r="M140" s="12" t="s">
        <v>585</v>
      </c>
      <c r="N140" s="12" t="s">
        <v>429</v>
      </c>
      <c r="O140" s="12" t="s">
        <v>629</v>
      </c>
      <c r="P140" s="12"/>
      <c r="Q140" s="12"/>
      <c r="R140" s="19"/>
    </row>
    <row r="141" ht="48.9" customHeight="1" spans="1:18">
      <c r="A141" s="11"/>
      <c r="B141" s="12"/>
      <c r="C141" s="12"/>
      <c r="D141" s="12"/>
      <c r="E141" s="12"/>
      <c r="F141" s="12"/>
      <c r="G141" s="13"/>
      <c r="H141" s="13"/>
      <c r="I141" s="13"/>
      <c r="J141" s="12"/>
      <c r="K141" s="12" t="s">
        <v>415</v>
      </c>
      <c r="L141" s="12" t="s">
        <v>416</v>
      </c>
      <c r="M141" s="12" t="s">
        <v>597</v>
      </c>
      <c r="N141" s="12" t="s">
        <v>418</v>
      </c>
      <c r="O141" s="12" t="s">
        <v>419</v>
      </c>
      <c r="P141" s="12" t="s">
        <v>420</v>
      </c>
      <c r="Q141" s="12"/>
      <c r="R141" s="19"/>
    </row>
    <row r="142" ht="48.9" customHeight="1" spans="1:18">
      <c r="A142" s="11"/>
      <c r="B142" s="12"/>
      <c r="C142" s="12"/>
      <c r="D142" s="12"/>
      <c r="E142" s="12"/>
      <c r="F142" s="12"/>
      <c r="G142" s="13"/>
      <c r="H142" s="13"/>
      <c r="I142" s="13"/>
      <c r="J142" s="12"/>
      <c r="K142" s="12" t="s">
        <v>433</v>
      </c>
      <c r="L142" s="12" t="s">
        <v>441</v>
      </c>
      <c r="M142" s="12" t="s">
        <v>595</v>
      </c>
      <c r="N142" s="12" t="s">
        <v>429</v>
      </c>
      <c r="O142" s="12" t="s">
        <v>596</v>
      </c>
      <c r="P142" s="12"/>
      <c r="Q142" s="12"/>
      <c r="R142" s="19"/>
    </row>
    <row r="143" ht="48.9" customHeight="1" spans="1:18">
      <c r="A143" s="11"/>
      <c r="B143" s="12"/>
      <c r="C143" s="12"/>
      <c r="D143" s="12"/>
      <c r="E143" s="12"/>
      <c r="F143" s="12"/>
      <c r="G143" s="13"/>
      <c r="H143" s="13"/>
      <c r="I143" s="13"/>
      <c r="J143" s="12"/>
      <c r="K143" s="12" t="s">
        <v>433</v>
      </c>
      <c r="L143" s="12" t="s">
        <v>444</v>
      </c>
      <c r="M143" s="12" t="s">
        <v>583</v>
      </c>
      <c r="N143" s="12" t="s">
        <v>429</v>
      </c>
      <c r="O143" s="12" t="s">
        <v>594</v>
      </c>
      <c r="P143" s="12"/>
      <c r="Q143" s="12"/>
      <c r="R143" s="19"/>
    </row>
    <row r="144" ht="48.9" customHeight="1" spans="1:18">
      <c r="A144" s="11"/>
      <c r="B144" s="12"/>
      <c r="C144" s="12"/>
      <c r="D144" s="12"/>
      <c r="E144" s="12"/>
      <c r="F144" s="12"/>
      <c r="G144" s="13"/>
      <c r="H144" s="13"/>
      <c r="I144" s="13"/>
      <c r="J144" s="12"/>
      <c r="K144" s="12" t="s">
        <v>433</v>
      </c>
      <c r="L144" s="12" t="s">
        <v>434</v>
      </c>
      <c r="M144" s="12" t="s">
        <v>583</v>
      </c>
      <c r="N144" s="12" t="s">
        <v>429</v>
      </c>
      <c r="O144" s="12" t="s">
        <v>609</v>
      </c>
      <c r="P144" s="12"/>
      <c r="Q144" s="12"/>
      <c r="R144" s="19"/>
    </row>
    <row r="145" ht="48.9" customHeight="1" spans="1:18">
      <c r="A145" s="11"/>
      <c r="B145" s="12"/>
      <c r="C145" s="12"/>
      <c r="D145" s="12"/>
      <c r="E145" s="12"/>
      <c r="F145" s="12"/>
      <c r="G145" s="13"/>
      <c r="H145" s="13"/>
      <c r="I145" s="13"/>
      <c r="J145" s="12"/>
      <c r="K145" s="12" t="s">
        <v>433</v>
      </c>
      <c r="L145" s="12" t="s">
        <v>446</v>
      </c>
      <c r="M145" s="12" t="s">
        <v>630</v>
      </c>
      <c r="N145" s="12" t="s">
        <v>429</v>
      </c>
      <c r="O145" s="12" t="s">
        <v>593</v>
      </c>
      <c r="P145" s="12"/>
      <c r="Q145" s="12"/>
      <c r="R145" s="19"/>
    </row>
    <row r="146" ht="64.4" customHeight="1" spans="1:18">
      <c r="A146" s="11"/>
      <c r="B146" s="12"/>
      <c r="C146" s="12" t="s">
        <v>631</v>
      </c>
      <c r="D146" s="12" t="s">
        <v>411</v>
      </c>
      <c r="E146" s="12" t="s">
        <v>632</v>
      </c>
      <c r="F146" s="12" t="s">
        <v>633</v>
      </c>
      <c r="G146" s="13" t="s">
        <v>163</v>
      </c>
      <c r="H146" s="13"/>
      <c r="I146" s="13" t="s">
        <v>163</v>
      </c>
      <c r="J146" s="12" t="s">
        <v>634</v>
      </c>
      <c r="K146" s="12" t="s">
        <v>516</v>
      </c>
      <c r="L146" s="12" t="s">
        <v>517</v>
      </c>
      <c r="M146" s="12" t="s">
        <v>635</v>
      </c>
      <c r="N146" s="12" t="s">
        <v>519</v>
      </c>
      <c r="O146" s="12" t="s">
        <v>636</v>
      </c>
      <c r="P146" s="12" t="s">
        <v>521</v>
      </c>
      <c r="Q146" s="12"/>
      <c r="R146" s="19"/>
    </row>
    <row r="147" ht="44.35" customHeight="1" spans="1:18">
      <c r="A147" s="11"/>
      <c r="B147" s="12"/>
      <c r="C147" s="12"/>
      <c r="D147" s="12"/>
      <c r="E147" s="12"/>
      <c r="F147" s="12"/>
      <c r="G147" s="13"/>
      <c r="H147" s="13"/>
      <c r="I147" s="13"/>
      <c r="J147" s="12"/>
      <c r="K147" s="12" t="s">
        <v>415</v>
      </c>
      <c r="L147" s="12" t="s">
        <v>416</v>
      </c>
      <c r="M147" s="12" t="s">
        <v>637</v>
      </c>
      <c r="N147" s="12" t="s">
        <v>418</v>
      </c>
      <c r="O147" s="12" t="s">
        <v>419</v>
      </c>
      <c r="P147" s="12" t="s">
        <v>420</v>
      </c>
      <c r="Q147" s="12"/>
      <c r="R147" s="19"/>
    </row>
    <row r="148" ht="44.35" customHeight="1" spans="1:18">
      <c r="A148" s="11"/>
      <c r="B148" s="12"/>
      <c r="C148" s="12"/>
      <c r="D148" s="12"/>
      <c r="E148" s="12"/>
      <c r="F148" s="12"/>
      <c r="G148" s="13"/>
      <c r="H148" s="13"/>
      <c r="I148" s="13"/>
      <c r="J148" s="12"/>
      <c r="K148" s="12" t="s">
        <v>421</v>
      </c>
      <c r="L148" s="12" t="s">
        <v>427</v>
      </c>
      <c r="M148" s="12" t="s">
        <v>638</v>
      </c>
      <c r="N148" s="12" t="s">
        <v>429</v>
      </c>
      <c r="O148" s="12" t="s">
        <v>430</v>
      </c>
      <c r="P148" s="12"/>
      <c r="Q148" s="12"/>
      <c r="R148" s="19"/>
    </row>
    <row r="149" ht="51.75" customHeight="1" spans="1:18">
      <c r="A149" s="11"/>
      <c r="B149" s="12"/>
      <c r="C149" s="12"/>
      <c r="D149" s="12"/>
      <c r="E149" s="12"/>
      <c r="F149" s="12"/>
      <c r="G149" s="13"/>
      <c r="H149" s="13"/>
      <c r="I149" s="13"/>
      <c r="J149" s="12"/>
      <c r="K149" s="12" t="s">
        <v>421</v>
      </c>
      <c r="L149" s="12" t="s">
        <v>422</v>
      </c>
      <c r="M149" s="12" t="s">
        <v>639</v>
      </c>
      <c r="N149" s="12" t="s">
        <v>424</v>
      </c>
      <c r="O149" s="12" t="s">
        <v>508</v>
      </c>
      <c r="P149" s="12" t="s">
        <v>640</v>
      </c>
      <c r="Q149" s="12"/>
      <c r="R149" s="19"/>
    </row>
    <row r="150" ht="44.35" customHeight="1" spans="1:18">
      <c r="A150" s="11"/>
      <c r="B150" s="12"/>
      <c r="C150" s="12"/>
      <c r="D150" s="12"/>
      <c r="E150" s="12"/>
      <c r="F150" s="12"/>
      <c r="G150" s="13"/>
      <c r="H150" s="13"/>
      <c r="I150" s="13"/>
      <c r="J150" s="12"/>
      <c r="K150" s="12" t="s">
        <v>421</v>
      </c>
      <c r="L150" s="12" t="s">
        <v>431</v>
      </c>
      <c r="M150" s="12" t="s">
        <v>641</v>
      </c>
      <c r="N150" s="12" t="s">
        <v>519</v>
      </c>
      <c r="O150" s="12" t="s">
        <v>636</v>
      </c>
      <c r="P150" s="12" t="s">
        <v>521</v>
      </c>
      <c r="Q150" s="12"/>
      <c r="R150" s="19"/>
    </row>
    <row r="151" ht="89.7" customHeight="1" spans="1:18">
      <c r="A151" s="11"/>
      <c r="B151" s="12"/>
      <c r="C151" s="12"/>
      <c r="D151" s="12"/>
      <c r="E151" s="12"/>
      <c r="F151" s="12"/>
      <c r="G151" s="13"/>
      <c r="H151" s="13"/>
      <c r="I151" s="13"/>
      <c r="J151" s="12"/>
      <c r="K151" s="12" t="s">
        <v>433</v>
      </c>
      <c r="L151" s="12" t="s">
        <v>444</v>
      </c>
      <c r="M151" s="12" t="s">
        <v>642</v>
      </c>
      <c r="N151" s="12" t="s">
        <v>429</v>
      </c>
      <c r="O151" s="12" t="s">
        <v>430</v>
      </c>
      <c r="P151" s="12"/>
      <c r="Q151" s="12"/>
      <c r="R151" s="19"/>
    </row>
    <row r="152" ht="44.35" customHeight="1" spans="1:18">
      <c r="A152" s="11"/>
      <c r="B152" s="12"/>
      <c r="C152" s="12"/>
      <c r="D152" s="12"/>
      <c r="E152" s="12"/>
      <c r="F152" s="12"/>
      <c r="G152" s="13"/>
      <c r="H152" s="13"/>
      <c r="I152" s="13"/>
      <c r="J152" s="12"/>
      <c r="K152" s="12" t="s">
        <v>433</v>
      </c>
      <c r="L152" s="12" t="s">
        <v>434</v>
      </c>
      <c r="M152" s="12" t="s">
        <v>643</v>
      </c>
      <c r="N152" s="12" t="s">
        <v>429</v>
      </c>
      <c r="O152" s="12" t="s">
        <v>430</v>
      </c>
      <c r="P152" s="12"/>
      <c r="Q152" s="12"/>
      <c r="R152" s="19"/>
    </row>
    <row r="153" ht="25.3" customHeight="1" spans="1:18">
      <c r="A153" s="11"/>
      <c r="B153" s="12"/>
      <c r="C153" s="12" t="s">
        <v>644</v>
      </c>
      <c r="D153" s="12" t="s">
        <v>411</v>
      </c>
      <c r="E153" s="12" t="s">
        <v>645</v>
      </c>
      <c r="F153" s="12" t="s">
        <v>646</v>
      </c>
      <c r="G153" s="13" t="s">
        <v>238</v>
      </c>
      <c r="H153" s="13"/>
      <c r="I153" s="13" t="s">
        <v>238</v>
      </c>
      <c r="J153" s="12" t="s">
        <v>647</v>
      </c>
      <c r="K153" s="12" t="s">
        <v>415</v>
      </c>
      <c r="L153" s="12" t="s">
        <v>416</v>
      </c>
      <c r="M153" s="12" t="s">
        <v>648</v>
      </c>
      <c r="N153" s="12" t="s">
        <v>418</v>
      </c>
      <c r="O153" s="12" t="s">
        <v>561</v>
      </c>
      <c r="P153" s="12" t="s">
        <v>420</v>
      </c>
      <c r="Q153" s="12"/>
      <c r="R153" s="19"/>
    </row>
    <row r="154" ht="25.3" customHeight="1" spans="1:18">
      <c r="A154" s="11"/>
      <c r="B154" s="12"/>
      <c r="C154" s="12"/>
      <c r="D154" s="12"/>
      <c r="E154" s="12"/>
      <c r="F154" s="12"/>
      <c r="G154" s="13"/>
      <c r="H154" s="13"/>
      <c r="I154" s="13"/>
      <c r="J154" s="12"/>
      <c r="K154" s="12" t="s">
        <v>415</v>
      </c>
      <c r="L154" s="12" t="s">
        <v>416</v>
      </c>
      <c r="M154" s="12" t="s">
        <v>649</v>
      </c>
      <c r="N154" s="12" t="s">
        <v>418</v>
      </c>
      <c r="O154" s="12" t="s">
        <v>419</v>
      </c>
      <c r="P154" s="12" t="s">
        <v>420</v>
      </c>
      <c r="Q154" s="12"/>
      <c r="R154" s="19"/>
    </row>
    <row r="155" ht="25.3" customHeight="1" spans="1:18">
      <c r="A155" s="11"/>
      <c r="B155" s="12"/>
      <c r="C155" s="12"/>
      <c r="D155" s="12"/>
      <c r="E155" s="12"/>
      <c r="F155" s="12"/>
      <c r="G155" s="13"/>
      <c r="H155" s="13"/>
      <c r="I155" s="13"/>
      <c r="J155" s="12"/>
      <c r="K155" s="12" t="s">
        <v>415</v>
      </c>
      <c r="L155" s="12" t="s">
        <v>416</v>
      </c>
      <c r="M155" s="12" t="s">
        <v>650</v>
      </c>
      <c r="N155" s="12" t="s">
        <v>418</v>
      </c>
      <c r="O155" s="12" t="s">
        <v>419</v>
      </c>
      <c r="P155" s="12" t="s">
        <v>420</v>
      </c>
      <c r="Q155" s="12"/>
      <c r="R155" s="19"/>
    </row>
    <row r="156" ht="16.55" customHeight="1" spans="1:18">
      <c r="A156" s="11"/>
      <c r="B156" s="12"/>
      <c r="C156" s="12"/>
      <c r="D156" s="12"/>
      <c r="E156" s="12"/>
      <c r="F156" s="12"/>
      <c r="G156" s="13"/>
      <c r="H156" s="13"/>
      <c r="I156" s="13"/>
      <c r="J156" s="12"/>
      <c r="K156" s="12" t="s">
        <v>433</v>
      </c>
      <c r="L156" s="12" t="s">
        <v>434</v>
      </c>
      <c r="M156" s="12" t="s">
        <v>651</v>
      </c>
      <c r="N156" s="12" t="s">
        <v>424</v>
      </c>
      <c r="O156" s="12" t="s">
        <v>462</v>
      </c>
      <c r="P156" s="12" t="s">
        <v>420</v>
      </c>
      <c r="Q156" s="12"/>
      <c r="R156" s="19"/>
    </row>
    <row r="157" ht="16.55" customHeight="1" spans="1:18">
      <c r="A157" s="11"/>
      <c r="B157" s="12"/>
      <c r="C157" s="12"/>
      <c r="D157" s="12"/>
      <c r="E157" s="12"/>
      <c r="F157" s="12"/>
      <c r="G157" s="13"/>
      <c r="H157" s="13"/>
      <c r="I157" s="13"/>
      <c r="J157" s="12"/>
      <c r="K157" s="12" t="s">
        <v>433</v>
      </c>
      <c r="L157" s="12" t="s">
        <v>444</v>
      </c>
      <c r="M157" s="12" t="s">
        <v>652</v>
      </c>
      <c r="N157" s="12" t="s">
        <v>424</v>
      </c>
      <c r="O157" s="12" t="s">
        <v>653</v>
      </c>
      <c r="P157" s="12" t="s">
        <v>420</v>
      </c>
      <c r="Q157" s="12"/>
      <c r="R157" s="19"/>
    </row>
    <row r="158" ht="16.55" customHeight="1" spans="1:18">
      <c r="A158" s="11"/>
      <c r="B158" s="12"/>
      <c r="C158" s="12"/>
      <c r="D158" s="12"/>
      <c r="E158" s="12"/>
      <c r="F158" s="12"/>
      <c r="G158" s="13"/>
      <c r="H158" s="13"/>
      <c r="I158" s="13"/>
      <c r="J158" s="12"/>
      <c r="K158" s="12" t="s">
        <v>433</v>
      </c>
      <c r="L158" s="12" t="s">
        <v>446</v>
      </c>
      <c r="M158" s="12" t="s">
        <v>654</v>
      </c>
      <c r="N158" s="12" t="s">
        <v>424</v>
      </c>
      <c r="O158" s="12" t="s">
        <v>564</v>
      </c>
      <c r="P158" s="12" t="s">
        <v>420</v>
      </c>
      <c r="Q158" s="12"/>
      <c r="R158" s="19"/>
    </row>
    <row r="159" ht="16.55" customHeight="1" spans="1:18">
      <c r="A159" s="11"/>
      <c r="B159" s="12"/>
      <c r="C159" s="12"/>
      <c r="D159" s="12"/>
      <c r="E159" s="12"/>
      <c r="F159" s="12"/>
      <c r="G159" s="13"/>
      <c r="H159" s="13"/>
      <c r="I159" s="13"/>
      <c r="J159" s="12"/>
      <c r="K159" s="12" t="s">
        <v>433</v>
      </c>
      <c r="L159" s="12" t="s">
        <v>441</v>
      </c>
      <c r="M159" s="12" t="s">
        <v>655</v>
      </c>
      <c r="N159" s="12" t="s">
        <v>424</v>
      </c>
      <c r="O159" s="12" t="s">
        <v>656</v>
      </c>
      <c r="P159" s="12" t="s">
        <v>420</v>
      </c>
      <c r="Q159" s="12"/>
      <c r="R159" s="19"/>
    </row>
    <row r="160" ht="16.55" customHeight="1" spans="1:18">
      <c r="A160" s="11"/>
      <c r="B160" s="12"/>
      <c r="C160" s="12"/>
      <c r="D160" s="12"/>
      <c r="E160" s="12"/>
      <c r="F160" s="12"/>
      <c r="G160" s="13"/>
      <c r="H160" s="13"/>
      <c r="I160" s="13"/>
      <c r="J160" s="12"/>
      <c r="K160" s="12" t="s">
        <v>421</v>
      </c>
      <c r="L160" s="12" t="s">
        <v>427</v>
      </c>
      <c r="M160" s="12" t="s">
        <v>657</v>
      </c>
      <c r="N160" s="12" t="s">
        <v>519</v>
      </c>
      <c r="O160" s="12" t="s">
        <v>564</v>
      </c>
      <c r="P160" s="12" t="s">
        <v>658</v>
      </c>
      <c r="Q160" s="12"/>
      <c r="R160" s="19"/>
    </row>
    <row r="161" ht="16.55" customHeight="1" spans="1:18">
      <c r="A161" s="11"/>
      <c r="B161" s="12"/>
      <c r="C161" s="12"/>
      <c r="D161" s="12"/>
      <c r="E161" s="12"/>
      <c r="F161" s="12"/>
      <c r="G161" s="13"/>
      <c r="H161" s="13"/>
      <c r="I161" s="13"/>
      <c r="J161" s="12"/>
      <c r="K161" s="12" t="s">
        <v>421</v>
      </c>
      <c r="L161" s="12" t="s">
        <v>427</v>
      </c>
      <c r="M161" s="12" t="s">
        <v>659</v>
      </c>
      <c r="N161" s="12" t="s">
        <v>519</v>
      </c>
      <c r="O161" s="12" t="s">
        <v>472</v>
      </c>
      <c r="P161" s="12" t="s">
        <v>658</v>
      </c>
      <c r="Q161" s="12"/>
      <c r="R161" s="19"/>
    </row>
    <row r="162" ht="16.55" customHeight="1" spans="1:18">
      <c r="A162" s="11"/>
      <c r="B162" s="12"/>
      <c r="C162" s="12"/>
      <c r="D162" s="12"/>
      <c r="E162" s="12"/>
      <c r="F162" s="12"/>
      <c r="G162" s="13"/>
      <c r="H162" s="13"/>
      <c r="I162" s="13"/>
      <c r="J162" s="12"/>
      <c r="K162" s="12" t="s">
        <v>421</v>
      </c>
      <c r="L162" s="12" t="s">
        <v>427</v>
      </c>
      <c r="M162" s="12" t="s">
        <v>660</v>
      </c>
      <c r="N162" s="12" t="s">
        <v>519</v>
      </c>
      <c r="O162" s="12" t="s">
        <v>564</v>
      </c>
      <c r="P162" s="12" t="s">
        <v>658</v>
      </c>
      <c r="Q162" s="12"/>
      <c r="R162" s="19"/>
    </row>
    <row r="163" ht="16.55" customHeight="1" spans="1:18">
      <c r="A163" s="11"/>
      <c r="B163" s="12"/>
      <c r="C163" s="12"/>
      <c r="D163" s="12"/>
      <c r="E163" s="12"/>
      <c r="F163" s="12"/>
      <c r="G163" s="13"/>
      <c r="H163" s="13"/>
      <c r="I163" s="13"/>
      <c r="J163" s="12"/>
      <c r="K163" s="12" t="s">
        <v>421</v>
      </c>
      <c r="L163" s="12" t="s">
        <v>427</v>
      </c>
      <c r="M163" s="12" t="s">
        <v>661</v>
      </c>
      <c r="N163" s="12" t="s">
        <v>519</v>
      </c>
      <c r="O163" s="12" t="s">
        <v>472</v>
      </c>
      <c r="P163" s="12" t="s">
        <v>658</v>
      </c>
      <c r="Q163" s="12"/>
      <c r="R163" s="19"/>
    </row>
    <row r="164" ht="16.55" customHeight="1" spans="1:18">
      <c r="A164" s="11"/>
      <c r="B164" s="12"/>
      <c r="C164" s="12"/>
      <c r="D164" s="12"/>
      <c r="E164" s="12"/>
      <c r="F164" s="12"/>
      <c r="G164" s="13"/>
      <c r="H164" s="13"/>
      <c r="I164" s="13"/>
      <c r="J164" s="12"/>
      <c r="K164" s="12" t="s">
        <v>421</v>
      </c>
      <c r="L164" s="12" t="s">
        <v>431</v>
      </c>
      <c r="M164" s="12" t="s">
        <v>662</v>
      </c>
      <c r="N164" s="12" t="s">
        <v>424</v>
      </c>
      <c r="O164" s="12" t="s">
        <v>462</v>
      </c>
      <c r="P164" s="12" t="s">
        <v>420</v>
      </c>
      <c r="Q164" s="12"/>
      <c r="R164" s="19"/>
    </row>
    <row r="165" ht="16.55" customHeight="1" spans="1:18">
      <c r="A165" s="11"/>
      <c r="B165" s="12"/>
      <c r="C165" s="12"/>
      <c r="D165" s="12"/>
      <c r="E165" s="12"/>
      <c r="F165" s="12"/>
      <c r="G165" s="13"/>
      <c r="H165" s="13"/>
      <c r="I165" s="13"/>
      <c r="J165" s="12"/>
      <c r="K165" s="12" t="s">
        <v>421</v>
      </c>
      <c r="L165" s="12" t="s">
        <v>431</v>
      </c>
      <c r="M165" s="12" t="s">
        <v>663</v>
      </c>
      <c r="N165" s="12" t="s">
        <v>424</v>
      </c>
      <c r="O165" s="12" t="s">
        <v>462</v>
      </c>
      <c r="P165" s="12" t="s">
        <v>420</v>
      </c>
      <c r="Q165" s="12"/>
      <c r="R165" s="19"/>
    </row>
    <row r="166" ht="16.55" customHeight="1" spans="1:18">
      <c r="A166" s="11"/>
      <c r="B166" s="12"/>
      <c r="C166" s="12"/>
      <c r="D166" s="12"/>
      <c r="E166" s="12"/>
      <c r="F166" s="12"/>
      <c r="G166" s="13"/>
      <c r="H166" s="13"/>
      <c r="I166" s="13"/>
      <c r="J166" s="12"/>
      <c r="K166" s="12" t="s">
        <v>421</v>
      </c>
      <c r="L166" s="12" t="s">
        <v>422</v>
      </c>
      <c r="M166" s="12" t="s">
        <v>664</v>
      </c>
      <c r="N166" s="12" t="s">
        <v>424</v>
      </c>
      <c r="O166" s="12" t="s">
        <v>561</v>
      </c>
      <c r="P166" s="12" t="s">
        <v>665</v>
      </c>
      <c r="Q166" s="12"/>
      <c r="R166" s="19"/>
    </row>
    <row r="167" ht="16.55" customHeight="1" spans="1:18">
      <c r="A167" s="11"/>
      <c r="B167" s="12"/>
      <c r="C167" s="12"/>
      <c r="D167" s="12"/>
      <c r="E167" s="12"/>
      <c r="F167" s="12"/>
      <c r="G167" s="13"/>
      <c r="H167" s="13"/>
      <c r="I167" s="13"/>
      <c r="J167" s="12"/>
      <c r="K167" s="12" t="s">
        <v>516</v>
      </c>
      <c r="L167" s="12" t="s">
        <v>517</v>
      </c>
      <c r="M167" s="12" t="s">
        <v>664</v>
      </c>
      <c r="N167" s="12" t="s">
        <v>519</v>
      </c>
      <c r="O167" s="12" t="s">
        <v>666</v>
      </c>
      <c r="P167" s="12" t="s">
        <v>551</v>
      </c>
      <c r="Q167" s="12"/>
      <c r="R167" s="19"/>
    </row>
    <row r="168" ht="16.55" customHeight="1" spans="1:18">
      <c r="A168" s="11"/>
      <c r="B168" s="12"/>
      <c r="C168" s="12" t="s">
        <v>667</v>
      </c>
      <c r="D168" s="12" t="s">
        <v>411</v>
      </c>
      <c r="E168" s="12" t="s">
        <v>645</v>
      </c>
      <c r="F168" s="12" t="s">
        <v>646</v>
      </c>
      <c r="G168" s="13" t="s">
        <v>240</v>
      </c>
      <c r="H168" s="13" t="s">
        <v>240</v>
      </c>
      <c r="I168" s="13"/>
      <c r="J168" s="12" t="s">
        <v>668</v>
      </c>
      <c r="K168" s="12" t="s">
        <v>421</v>
      </c>
      <c r="L168" s="12" t="s">
        <v>431</v>
      </c>
      <c r="M168" s="12" t="s">
        <v>669</v>
      </c>
      <c r="N168" s="12" t="s">
        <v>424</v>
      </c>
      <c r="O168" s="12" t="s">
        <v>462</v>
      </c>
      <c r="P168" s="12" t="s">
        <v>420</v>
      </c>
      <c r="Q168" s="12"/>
      <c r="R168" s="19"/>
    </row>
    <row r="169" ht="25.3" customHeight="1" spans="1:18">
      <c r="A169" s="11"/>
      <c r="B169" s="12"/>
      <c r="C169" s="12"/>
      <c r="D169" s="12"/>
      <c r="E169" s="12"/>
      <c r="F169" s="12"/>
      <c r="G169" s="13"/>
      <c r="H169" s="13"/>
      <c r="I169" s="13"/>
      <c r="J169" s="12"/>
      <c r="K169" s="12" t="s">
        <v>421</v>
      </c>
      <c r="L169" s="12" t="s">
        <v>431</v>
      </c>
      <c r="M169" s="12" t="s">
        <v>670</v>
      </c>
      <c r="N169" s="12" t="s">
        <v>424</v>
      </c>
      <c r="O169" s="12" t="s">
        <v>462</v>
      </c>
      <c r="P169" s="12" t="s">
        <v>420</v>
      </c>
      <c r="Q169" s="12"/>
      <c r="R169" s="19"/>
    </row>
    <row r="170" ht="16.55" customHeight="1" spans="1:18">
      <c r="A170" s="11"/>
      <c r="B170" s="12"/>
      <c r="C170" s="12"/>
      <c r="D170" s="12"/>
      <c r="E170" s="12"/>
      <c r="F170" s="12"/>
      <c r="G170" s="13"/>
      <c r="H170" s="13"/>
      <c r="I170" s="13"/>
      <c r="J170" s="12"/>
      <c r="K170" s="12" t="s">
        <v>421</v>
      </c>
      <c r="L170" s="12" t="s">
        <v>431</v>
      </c>
      <c r="M170" s="12" t="s">
        <v>671</v>
      </c>
      <c r="N170" s="12" t="s">
        <v>424</v>
      </c>
      <c r="O170" s="12" t="s">
        <v>656</v>
      </c>
      <c r="P170" s="12" t="s">
        <v>672</v>
      </c>
      <c r="Q170" s="12"/>
      <c r="R170" s="19"/>
    </row>
    <row r="171" ht="16.55" customHeight="1" spans="1:18">
      <c r="A171" s="11"/>
      <c r="B171" s="12"/>
      <c r="C171" s="12"/>
      <c r="D171" s="12"/>
      <c r="E171" s="12"/>
      <c r="F171" s="12"/>
      <c r="G171" s="13"/>
      <c r="H171" s="13"/>
      <c r="I171" s="13"/>
      <c r="J171" s="12"/>
      <c r="K171" s="12" t="s">
        <v>421</v>
      </c>
      <c r="L171" s="12" t="s">
        <v>431</v>
      </c>
      <c r="M171" s="12" t="s">
        <v>663</v>
      </c>
      <c r="N171" s="12" t="s">
        <v>424</v>
      </c>
      <c r="O171" s="12" t="s">
        <v>462</v>
      </c>
      <c r="P171" s="12" t="s">
        <v>420</v>
      </c>
      <c r="Q171" s="12"/>
      <c r="R171" s="19"/>
    </row>
    <row r="172" ht="16.55" customHeight="1" spans="1:18">
      <c r="A172" s="11"/>
      <c r="B172" s="12"/>
      <c r="C172" s="12"/>
      <c r="D172" s="12"/>
      <c r="E172" s="12"/>
      <c r="F172" s="12"/>
      <c r="G172" s="13"/>
      <c r="H172" s="13"/>
      <c r="I172" s="13"/>
      <c r="J172" s="12"/>
      <c r="K172" s="12" t="s">
        <v>421</v>
      </c>
      <c r="L172" s="12" t="s">
        <v>431</v>
      </c>
      <c r="M172" s="12" t="s">
        <v>673</v>
      </c>
      <c r="N172" s="12" t="s">
        <v>424</v>
      </c>
      <c r="O172" s="12" t="s">
        <v>574</v>
      </c>
      <c r="P172" s="12" t="s">
        <v>665</v>
      </c>
      <c r="Q172" s="12"/>
      <c r="R172" s="19"/>
    </row>
    <row r="173" ht="16.55" customHeight="1" spans="1:18">
      <c r="A173" s="11"/>
      <c r="B173" s="12"/>
      <c r="C173" s="12"/>
      <c r="D173" s="12"/>
      <c r="E173" s="12"/>
      <c r="F173" s="12"/>
      <c r="G173" s="13"/>
      <c r="H173" s="13"/>
      <c r="I173" s="13"/>
      <c r="J173" s="12"/>
      <c r="K173" s="12" t="s">
        <v>421</v>
      </c>
      <c r="L173" s="12" t="s">
        <v>431</v>
      </c>
      <c r="M173" s="12" t="s">
        <v>662</v>
      </c>
      <c r="N173" s="12" t="s">
        <v>424</v>
      </c>
      <c r="O173" s="12" t="s">
        <v>462</v>
      </c>
      <c r="P173" s="12" t="s">
        <v>420</v>
      </c>
      <c r="Q173" s="12"/>
      <c r="R173" s="19"/>
    </row>
    <row r="174" ht="25.3" customHeight="1" spans="1:18">
      <c r="A174" s="11"/>
      <c r="B174" s="12"/>
      <c r="C174" s="12"/>
      <c r="D174" s="12"/>
      <c r="E174" s="12"/>
      <c r="F174" s="12"/>
      <c r="G174" s="13"/>
      <c r="H174" s="13"/>
      <c r="I174" s="13"/>
      <c r="J174" s="12"/>
      <c r="K174" s="12" t="s">
        <v>421</v>
      </c>
      <c r="L174" s="12" t="s">
        <v>422</v>
      </c>
      <c r="M174" s="12" t="s">
        <v>674</v>
      </c>
      <c r="N174" s="12" t="s">
        <v>424</v>
      </c>
      <c r="O174" s="12" t="s">
        <v>574</v>
      </c>
      <c r="P174" s="12" t="s">
        <v>665</v>
      </c>
      <c r="Q174" s="12"/>
      <c r="R174" s="19"/>
    </row>
    <row r="175" ht="16.55" customHeight="1" spans="1:18">
      <c r="A175" s="11"/>
      <c r="B175" s="12"/>
      <c r="C175" s="12"/>
      <c r="D175" s="12"/>
      <c r="E175" s="12"/>
      <c r="F175" s="12"/>
      <c r="G175" s="13"/>
      <c r="H175" s="13"/>
      <c r="I175" s="13"/>
      <c r="J175" s="12"/>
      <c r="K175" s="12" t="s">
        <v>421</v>
      </c>
      <c r="L175" s="12" t="s">
        <v>422</v>
      </c>
      <c r="M175" s="12" t="s">
        <v>675</v>
      </c>
      <c r="N175" s="12" t="s">
        <v>424</v>
      </c>
      <c r="O175" s="12" t="s">
        <v>449</v>
      </c>
      <c r="P175" s="12" t="s">
        <v>665</v>
      </c>
      <c r="Q175" s="12"/>
      <c r="R175" s="19"/>
    </row>
    <row r="176" ht="25.3" customHeight="1" spans="1:18">
      <c r="A176" s="11"/>
      <c r="B176" s="12"/>
      <c r="C176" s="12"/>
      <c r="D176" s="12"/>
      <c r="E176" s="12"/>
      <c r="F176" s="12"/>
      <c r="G176" s="13"/>
      <c r="H176" s="13"/>
      <c r="I176" s="13"/>
      <c r="J176" s="12"/>
      <c r="K176" s="12" t="s">
        <v>421</v>
      </c>
      <c r="L176" s="12" t="s">
        <v>422</v>
      </c>
      <c r="M176" s="12" t="s">
        <v>676</v>
      </c>
      <c r="N176" s="12" t="s">
        <v>424</v>
      </c>
      <c r="O176" s="12" t="s">
        <v>508</v>
      </c>
      <c r="P176" s="12" t="s">
        <v>665</v>
      </c>
      <c r="Q176" s="12"/>
      <c r="R176" s="19"/>
    </row>
    <row r="177" ht="16.55" customHeight="1" spans="1:18">
      <c r="A177" s="11"/>
      <c r="B177" s="12"/>
      <c r="C177" s="12"/>
      <c r="D177" s="12"/>
      <c r="E177" s="12"/>
      <c r="F177" s="12"/>
      <c r="G177" s="13"/>
      <c r="H177" s="13"/>
      <c r="I177" s="13"/>
      <c r="J177" s="12"/>
      <c r="K177" s="12" t="s">
        <v>421</v>
      </c>
      <c r="L177" s="12" t="s">
        <v>422</v>
      </c>
      <c r="M177" s="12" t="s">
        <v>677</v>
      </c>
      <c r="N177" s="12" t="s">
        <v>424</v>
      </c>
      <c r="O177" s="12" t="s">
        <v>574</v>
      </c>
      <c r="P177" s="12" t="s">
        <v>665</v>
      </c>
      <c r="Q177" s="12"/>
      <c r="R177" s="19"/>
    </row>
    <row r="178" ht="16.55" customHeight="1" spans="1:18">
      <c r="A178" s="11"/>
      <c r="B178" s="12"/>
      <c r="C178" s="12"/>
      <c r="D178" s="12"/>
      <c r="E178" s="12"/>
      <c r="F178" s="12"/>
      <c r="G178" s="13"/>
      <c r="H178" s="13"/>
      <c r="I178" s="13"/>
      <c r="J178" s="12"/>
      <c r="K178" s="12" t="s">
        <v>421</v>
      </c>
      <c r="L178" s="12" t="s">
        <v>422</v>
      </c>
      <c r="M178" s="12" t="s">
        <v>678</v>
      </c>
      <c r="N178" s="12" t="s">
        <v>424</v>
      </c>
      <c r="O178" s="12" t="s">
        <v>459</v>
      </c>
      <c r="P178" s="12" t="s">
        <v>665</v>
      </c>
      <c r="Q178" s="12"/>
      <c r="R178" s="19"/>
    </row>
    <row r="179" ht="16.55" customHeight="1" spans="1:18">
      <c r="A179" s="11"/>
      <c r="B179" s="12"/>
      <c r="C179" s="12"/>
      <c r="D179" s="12"/>
      <c r="E179" s="12"/>
      <c r="F179" s="12"/>
      <c r="G179" s="13"/>
      <c r="H179" s="13"/>
      <c r="I179" s="13"/>
      <c r="J179" s="12"/>
      <c r="K179" s="12" t="s">
        <v>421</v>
      </c>
      <c r="L179" s="12" t="s">
        <v>422</v>
      </c>
      <c r="M179" s="12" t="s">
        <v>679</v>
      </c>
      <c r="N179" s="12" t="s">
        <v>424</v>
      </c>
      <c r="O179" s="12" t="s">
        <v>574</v>
      </c>
      <c r="P179" s="12" t="s">
        <v>665</v>
      </c>
      <c r="Q179" s="12"/>
      <c r="R179" s="19"/>
    </row>
    <row r="180" ht="16.55" customHeight="1" spans="1:18">
      <c r="A180" s="11"/>
      <c r="B180" s="12"/>
      <c r="C180" s="12"/>
      <c r="D180" s="12"/>
      <c r="E180" s="12"/>
      <c r="F180" s="12"/>
      <c r="G180" s="13"/>
      <c r="H180" s="13"/>
      <c r="I180" s="13"/>
      <c r="J180" s="12"/>
      <c r="K180" s="12" t="s">
        <v>421</v>
      </c>
      <c r="L180" s="12" t="s">
        <v>422</v>
      </c>
      <c r="M180" s="12" t="s">
        <v>680</v>
      </c>
      <c r="N180" s="12" t="s">
        <v>424</v>
      </c>
      <c r="O180" s="12" t="s">
        <v>449</v>
      </c>
      <c r="P180" s="12" t="s">
        <v>665</v>
      </c>
      <c r="Q180" s="12"/>
      <c r="R180" s="19"/>
    </row>
    <row r="181" ht="16.55" customHeight="1" spans="1:18">
      <c r="A181" s="11"/>
      <c r="B181" s="12"/>
      <c r="C181" s="12"/>
      <c r="D181" s="12"/>
      <c r="E181" s="12"/>
      <c r="F181" s="12"/>
      <c r="G181" s="13"/>
      <c r="H181" s="13"/>
      <c r="I181" s="13"/>
      <c r="J181" s="12"/>
      <c r="K181" s="12" t="s">
        <v>421</v>
      </c>
      <c r="L181" s="12" t="s">
        <v>422</v>
      </c>
      <c r="M181" s="12" t="s">
        <v>681</v>
      </c>
      <c r="N181" s="12" t="s">
        <v>424</v>
      </c>
      <c r="O181" s="12" t="s">
        <v>449</v>
      </c>
      <c r="P181" s="12" t="s">
        <v>665</v>
      </c>
      <c r="Q181" s="12"/>
      <c r="R181" s="19"/>
    </row>
    <row r="182" ht="16.55" customHeight="1" spans="1:18">
      <c r="A182" s="11"/>
      <c r="B182" s="12"/>
      <c r="C182" s="12"/>
      <c r="D182" s="12"/>
      <c r="E182" s="12"/>
      <c r="F182" s="12"/>
      <c r="G182" s="13"/>
      <c r="H182" s="13"/>
      <c r="I182" s="13"/>
      <c r="J182" s="12"/>
      <c r="K182" s="12" t="s">
        <v>421</v>
      </c>
      <c r="L182" s="12" t="s">
        <v>427</v>
      </c>
      <c r="M182" s="12" t="s">
        <v>659</v>
      </c>
      <c r="N182" s="12" t="s">
        <v>424</v>
      </c>
      <c r="O182" s="12" t="s">
        <v>472</v>
      </c>
      <c r="P182" s="12" t="s">
        <v>658</v>
      </c>
      <c r="Q182" s="12"/>
      <c r="R182" s="19"/>
    </row>
    <row r="183" ht="16.55" customHeight="1" spans="1:18">
      <c r="A183" s="11"/>
      <c r="B183" s="12"/>
      <c r="C183" s="12"/>
      <c r="D183" s="12"/>
      <c r="E183" s="12"/>
      <c r="F183" s="12"/>
      <c r="G183" s="13"/>
      <c r="H183" s="13"/>
      <c r="I183" s="13"/>
      <c r="J183" s="12"/>
      <c r="K183" s="12" t="s">
        <v>421</v>
      </c>
      <c r="L183" s="12" t="s">
        <v>427</v>
      </c>
      <c r="M183" s="12" t="s">
        <v>682</v>
      </c>
      <c r="N183" s="12" t="s">
        <v>424</v>
      </c>
      <c r="O183" s="12" t="s">
        <v>683</v>
      </c>
      <c r="P183" s="12" t="s">
        <v>658</v>
      </c>
      <c r="Q183" s="12"/>
      <c r="R183" s="19"/>
    </row>
    <row r="184" ht="25.3" customHeight="1" spans="1:18">
      <c r="A184" s="11"/>
      <c r="B184" s="12"/>
      <c r="C184" s="12"/>
      <c r="D184" s="12"/>
      <c r="E184" s="12"/>
      <c r="F184" s="12"/>
      <c r="G184" s="13"/>
      <c r="H184" s="13"/>
      <c r="I184" s="13"/>
      <c r="J184" s="12"/>
      <c r="K184" s="12" t="s">
        <v>421</v>
      </c>
      <c r="L184" s="12" t="s">
        <v>427</v>
      </c>
      <c r="M184" s="12" t="s">
        <v>684</v>
      </c>
      <c r="N184" s="12" t="s">
        <v>424</v>
      </c>
      <c r="O184" s="12" t="s">
        <v>564</v>
      </c>
      <c r="P184" s="12" t="s">
        <v>658</v>
      </c>
      <c r="Q184" s="12"/>
      <c r="R184" s="19"/>
    </row>
    <row r="185" ht="16.55" customHeight="1" spans="1:18">
      <c r="A185" s="11"/>
      <c r="B185" s="12"/>
      <c r="C185" s="12"/>
      <c r="D185" s="12"/>
      <c r="E185" s="12"/>
      <c r="F185" s="12"/>
      <c r="G185" s="13"/>
      <c r="H185" s="13"/>
      <c r="I185" s="13"/>
      <c r="J185" s="12"/>
      <c r="K185" s="12" t="s">
        <v>421</v>
      </c>
      <c r="L185" s="12" t="s">
        <v>427</v>
      </c>
      <c r="M185" s="12" t="s">
        <v>685</v>
      </c>
      <c r="N185" s="12" t="s">
        <v>424</v>
      </c>
      <c r="O185" s="12" t="s">
        <v>459</v>
      </c>
      <c r="P185" s="12" t="s">
        <v>658</v>
      </c>
      <c r="Q185" s="12"/>
      <c r="R185" s="19"/>
    </row>
    <row r="186" ht="16.55" customHeight="1" spans="1:18">
      <c r="A186" s="11"/>
      <c r="B186" s="12"/>
      <c r="C186" s="12"/>
      <c r="D186" s="12"/>
      <c r="E186" s="12"/>
      <c r="F186" s="12"/>
      <c r="G186" s="13"/>
      <c r="H186" s="13"/>
      <c r="I186" s="13"/>
      <c r="J186" s="12"/>
      <c r="K186" s="12" t="s">
        <v>421</v>
      </c>
      <c r="L186" s="12" t="s">
        <v>427</v>
      </c>
      <c r="M186" s="12" t="s">
        <v>661</v>
      </c>
      <c r="N186" s="12" t="s">
        <v>424</v>
      </c>
      <c r="O186" s="12" t="s">
        <v>472</v>
      </c>
      <c r="P186" s="12" t="s">
        <v>658</v>
      </c>
      <c r="Q186" s="12"/>
      <c r="R186" s="19"/>
    </row>
    <row r="187" ht="16.55" customHeight="1" spans="1:18">
      <c r="A187" s="11"/>
      <c r="B187" s="12"/>
      <c r="C187" s="12"/>
      <c r="D187" s="12"/>
      <c r="E187" s="12"/>
      <c r="F187" s="12"/>
      <c r="G187" s="13"/>
      <c r="H187" s="13"/>
      <c r="I187" s="13"/>
      <c r="J187" s="12"/>
      <c r="K187" s="12" t="s">
        <v>421</v>
      </c>
      <c r="L187" s="12" t="s">
        <v>427</v>
      </c>
      <c r="M187" s="12" t="s">
        <v>686</v>
      </c>
      <c r="N187" s="12" t="s">
        <v>424</v>
      </c>
      <c r="O187" s="12" t="s">
        <v>459</v>
      </c>
      <c r="P187" s="12" t="s">
        <v>658</v>
      </c>
      <c r="Q187" s="12"/>
      <c r="R187" s="19"/>
    </row>
    <row r="188" ht="16.55" customHeight="1" spans="1:18">
      <c r="A188" s="11"/>
      <c r="B188" s="12"/>
      <c r="C188" s="12"/>
      <c r="D188" s="12"/>
      <c r="E188" s="12"/>
      <c r="F188" s="12"/>
      <c r="G188" s="13"/>
      <c r="H188" s="13"/>
      <c r="I188" s="13"/>
      <c r="J188" s="12"/>
      <c r="K188" s="12" t="s">
        <v>421</v>
      </c>
      <c r="L188" s="12" t="s">
        <v>427</v>
      </c>
      <c r="M188" s="12" t="s">
        <v>657</v>
      </c>
      <c r="N188" s="12" t="s">
        <v>424</v>
      </c>
      <c r="O188" s="12" t="s">
        <v>564</v>
      </c>
      <c r="P188" s="12" t="s">
        <v>658</v>
      </c>
      <c r="Q188" s="12"/>
      <c r="R188" s="19"/>
    </row>
    <row r="189" ht="16.55" customHeight="1" spans="1:18">
      <c r="A189" s="11"/>
      <c r="B189" s="12"/>
      <c r="C189" s="12"/>
      <c r="D189" s="12"/>
      <c r="E189" s="12"/>
      <c r="F189" s="12"/>
      <c r="G189" s="13"/>
      <c r="H189" s="13"/>
      <c r="I189" s="13"/>
      <c r="J189" s="12"/>
      <c r="K189" s="12" t="s">
        <v>421</v>
      </c>
      <c r="L189" s="12" t="s">
        <v>427</v>
      </c>
      <c r="M189" s="12" t="s">
        <v>660</v>
      </c>
      <c r="N189" s="12" t="s">
        <v>424</v>
      </c>
      <c r="O189" s="12" t="s">
        <v>564</v>
      </c>
      <c r="P189" s="12" t="s">
        <v>658</v>
      </c>
      <c r="Q189" s="12"/>
      <c r="R189" s="19"/>
    </row>
    <row r="190" ht="16.55" customHeight="1" spans="1:18">
      <c r="A190" s="11"/>
      <c r="B190" s="12"/>
      <c r="C190" s="12"/>
      <c r="D190" s="12"/>
      <c r="E190" s="12"/>
      <c r="F190" s="12"/>
      <c r="G190" s="13"/>
      <c r="H190" s="13"/>
      <c r="I190" s="13"/>
      <c r="J190" s="12"/>
      <c r="K190" s="12" t="s">
        <v>421</v>
      </c>
      <c r="L190" s="12" t="s">
        <v>427</v>
      </c>
      <c r="M190" s="12" t="s">
        <v>687</v>
      </c>
      <c r="N190" s="12" t="s">
        <v>424</v>
      </c>
      <c r="O190" s="12" t="s">
        <v>472</v>
      </c>
      <c r="P190" s="12" t="s">
        <v>658</v>
      </c>
      <c r="Q190" s="12"/>
      <c r="R190" s="19"/>
    </row>
    <row r="191" ht="16.55" customHeight="1" spans="1:18">
      <c r="A191" s="11"/>
      <c r="B191" s="12"/>
      <c r="C191" s="12"/>
      <c r="D191" s="12"/>
      <c r="E191" s="12"/>
      <c r="F191" s="12"/>
      <c r="G191" s="13"/>
      <c r="H191" s="13"/>
      <c r="I191" s="13"/>
      <c r="J191" s="12"/>
      <c r="K191" s="12" t="s">
        <v>516</v>
      </c>
      <c r="L191" s="12" t="s">
        <v>517</v>
      </c>
      <c r="M191" s="12" t="s">
        <v>688</v>
      </c>
      <c r="N191" s="12" t="s">
        <v>424</v>
      </c>
      <c r="O191" s="12" t="s">
        <v>689</v>
      </c>
      <c r="P191" s="12" t="s">
        <v>521</v>
      </c>
      <c r="Q191" s="12"/>
      <c r="R191" s="19"/>
    </row>
    <row r="192" ht="16.55" customHeight="1" spans="1:18">
      <c r="A192" s="11"/>
      <c r="B192" s="12"/>
      <c r="C192" s="12"/>
      <c r="D192" s="12"/>
      <c r="E192" s="12"/>
      <c r="F192" s="12"/>
      <c r="G192" s="13"/>
      <c r="H192" s="13"/>
      <c r="I192" s="13"/>
      <c r="J192" s="12"/>
      <c r="K192" s="12" t="s">
        <v>516</v>
      </c>
      <c r="L192" s="12" t="s">
        <v>517</v>
      </c>
      <c r="M192" s="12" t="s">
        <v>690</v>
      </c>
      <c r="N192" s="12" t="s">
        <v>424</v>
      </c>
      <c r="O192" s="12" t="s">
        <v>691</v>
      </c>
      <c r="P192" s="12" t="s">
        <v>521</v>
      </c>
      <c r="Q192" s="12"/>
      <c r="R192" s="19"/>
    </row>
    <row r="193" ht="16.55" customHeight="1" spans="1:18">
      <c r="A193" s="11"/>
      <c r="B193" s="12"/>
      <c r="C193" s="12"/>
      <c r="D193" s="12"/>
      <c r="E193" s="12"/>
      <c r="F193" s="12"/>
      <c r="G193" s="13"/>
      <c r="H193" s="13"/>
      <c r="I193" s="13"/>
      <c r="J193" s="12"/>
      <c r="K193" s="12" t="s">
        <v>516</v>
      </c>
      <c r="L193" s="12" t="s">
        <v>517</v>
      </c>
      <c r="M193" s="12" t="s">
        <v>692</v>
      </c>
      <c r="N193" s="12" t="s">
        <v>424</v>
      </c>
      <c r="O193" s="12" t="s">
        <v>693</v>
      </c>
      <c r="P193" s="12" t="s">
        <v>521</v>
      </c>
      <c r="Q193" s="12"/>
      <c r="R193" s="19"/>
    </row>
    <row r="194" ht="16.55" customHeight="1" spans="1:18">
      <c r="A194" s="11"/>
      <c r="B194" s="12"/>
      <c r="C194" s="12"/>
      <c r="D194" s="12"/>
      <c r="E194" s="12"/>
      <c r="F194" s="12"/>
      <c r="G194" s="13"/>
      <c r="H194" s="13"/>
      <c r="I194" s="13"/>
      <c r="J194" s="12"/>
      <c r="K194" s="12" t="s">
        <v>516</v>
      </c>
      <c r="L194" s="12" t="s">
        <v>517</v>
      </c>
      <c r="M194" s="12" t="s">
        <v>694</v>
      </c>
      <c r="N194" s="12" t="s">
        <v>424</v>
      </c>
      <c r="O194" s="12" t="s">
        <v>695</v>
      </c>
      <c r="P194" s="12" t="s">
        <v>521</v>
      </c>
      <c r="Q194" s="12"/>
      <c r="R194" s="19"/>
    </row>
    <row r="195" ht="16.55" customHeight="1" spans="1:18">
      <c r="A195" s="11"/>
      <c r="B195" s="12"/>
      <c r="C195" s="12"/>
      <c r="D195" s="12"/>
      <c r="E195" s="12"/>
      <c r="F195" s="12"/>
      <c r="G195" s="13"/>
      <c r="H195" s="13"/>
      <c r="I195" s="13"/>
      <c r="J195" s="12"/>
      <c r="K195" s="12" t="s">
        <v>516</v>
      </c>
      <c r="L195" s="12" t="s">
        <v>517</v>
      </c>
      <c r="M195" s="12" t="s">
        <v>696</v>
      </c>
      <c r="N195" s="12" t="s">
        <v>424</v>
      </c>
      <c r="O195" s="12" t="s">
        <v>697</v>
      </c>
      <c r="P195" s="12" t="s">
        <v>521</v>
      </c>
      <c r="Q195" s="12"/>
      <c r="R195" s="19"/>
    </row>
    <row r="196" ht="25.3" customHeight="1" spans="1:18">
      <c r="A196" s="11"/>
      <c r="B196" s="12"/>
      <c r="C196" s="12"/>
      <c r="D196" s="12"/>
      <c r="E196" s="12"/>
      <c r="F196" s="12"/>
      <c r="G196" s="13"/>
      <c r="H196" s="13"/>
      <c r="I196" s="13"/>
      <c r="J196" s="12"/>
      <c r="K196" s="12" t="s">
        <v>415</v>
      </c>
      <c r="L196" s="12" t="s">
        <v>416</v>
      </c>
      <c r="M196" s="12" t="s">
        <v>648</v>
      </c>
      <c r="N196" s="12" t="s">
        <v>418</v>
      </c>
      <c r="O196" s="12" t="s">
        <v>419</v>
      </c>
      <c r="P196" s="12" t="s">
        <v>420</v>
      </c>
      <c r="Q196" s="12"/>
      <c r="R196" s="19"/>
    </row>
    <row r="197" ht="25.3" customHeight="1" spans="1:18">
      <c r="A197" s="11"/>
      <c r="B197" s="12"/>
      <c r="C197" s="12"/>
      <c r="D197" s="12"/>
      <c r="E197" s="12"/>
      <c r="F197" s="12"/>
      <c r="G197" s="13"/>
      <c r="H197" s="13"/>
      <c r="I197" s="13"/>
      <c r="J197" s="12"/>
      <c r="K197" s="12" t="s">
        <v>415</v>
      </c>
      <c r="L197" s="12" t="s">
        <v>416</v>
      </c>
      <c r="M197" s="12" t="s">
        <v>650</v>
      </c>
      <c r="N197" s="12" t="s">
        <v>418</v>
      </c>
      <c r="O197" s="12" t="s">
        <v>419</v>
      </c>
      <c r="P197" s="12" t="s">
        <v>420</v>
      </c>
      <c r="Q197" s="12"/>
      <c r="R197" s="19"/>
    </row>
    <row r="198" ht="25.3" customHeight="1" spans="1:18">
      <c r="A198" s="11"/>
      <c r="B198" s="12"/>
      <c r="C198" s="12"/>
      <c r="D198" s="12"/>
      <c r="E198" s="12"/>
      <c r="F198" s="12"/>
      <c r="G198" s="13"/>
      <c r="H198" s="13"/>
      <c r="I198" s="13"/>
      <c r="J198" s="12"/>
      <c r="K198" s="12" t="s">
        <v>415</v>
      </c>
      <c r="L198" s="12" t="s">
        <v>416</v>
      </c>
      <c r="M198" s="12" t="s">
        <v>649</v>
      </c>
      <c r="N198" s="12" t="s">
        <v>418</v>
      </c>
      <c r="O198" s="12" t="s">
        <v>419</v>
      </c>
      <c r="P198" s="12" t="s">
        <v>420</v>
      </c>
      <c r="Q198" s="12"/>
      <c r="R198" s="19"/>
    </row>
    <row r="199" ht="16.55" customHeight="1" spans="1:18">
      <c r="A199" s="11"/>
      <c r="B199" s="12"/>
      <c r="C199" s="12"/>
      <c r="D199" s="12"/>
      <c r="E199" s="12"/>
      <c r="F199" s="12"/>
      <c r="G199" s="13"/>
      <c r="H199" s="13"/>
      <c r="I199" s="13"/>
      <c r="J199" s="12"/>
      <c r="K199" s="12" t="s">
        <v>433</v>
      </c>
      <c r="L199" s="12" t="s">
        <v>434</v>
      </c>
      <c r="M199" s="12" t="s">
        <v>655</v>
      </c>
      <c r="N199" s="12" t="s">
        <v>424</v>
      </c>
      <c r="O199" s="12" t="s">
        <v>656</v>
      </c>
      <c r="P199" s="12" t="s">
        <v>420</v>
      </c>
      <c r="Q199" s="12"/>
      <c r="R199" s="19"/>
    </row>
    <row r="200" ht="16.55" customHeight="1" spans="1:18">
      <c r="A200" s="11"/>
      <c r="B200" s="12"/>
      <c r="C200" s="12"/>
      <c r="D200" s="12"/>
      <c r="E200" s="12"/>
      <c r="F200" s="12"/>
      <c r="G200" s="13"/>
      <c r="H200" s="13"/>
      <c r="I200" s="13"/>
      <c r="J200" s="12"/>
      <c r="K200" s="12" t="s">
        <v>433</v>
      </c>
      <c r="L200" s="12" t="s">
        <v>441</v>
      </c>
      <c r="M200" s="12" t="s">
        <v>651</v>
      </c>
      <c r="N200" s="12" t="s">
        <v>424</v>
      </c>
      <c r="O200" s="12" t="s">
        <v>462</v>
      </c>
      <c r="P200" s="12" t="s">
        <v>420</v>
      </c>
      <c r="Q200" s="12"/>
      <c r="R200" s="19"/>
    </row>
    <row r="201" ht="16.55" customHeight="1" spans="1:18">
      <c r="A201" s="11"/>
      <c r="B201" s="12"/>
      <c r="C201" s="12"/>
      <c r="D201" s="12"/>
      <c r="E201" s="12"/>
      <c r="F201" s="12"/>
      <c r="G201" s="13"/>
      <c r="H201" s="13"/>
      <c r="I201" s="13"/>
      <c r="J201" s="12"/>
      <c r="K201" s="12" t="s">
        <v>433</v>
      </c>
      <c r="L201" s="12" t="s">
        <v>446</v>
      </c>
      <c r="M201" s="12" t="s">
        <v>654</v>
      </c>
      <c r="N201" s="12" t="s">
        <v>424</v>
      </c>
      <c r="O201" s="12" t="s">
        <v>462</v>
      </c>
      <c r="P201" s="12" t="s">
        <v>420</v>
      </c>
      <c r="Q201" s="12"/>
      <c r="R201" s="19"/>
    </row>
    <row r="202" ht="16.55" customHeight="1" spans="1:18">
      <c r="A202" s="11"/>
      <c r="B202" s="12"/>
      <c r="C202" s="12"/>
      <c r="D202" s="12"/>
      <c r="E202" s="12"/>
      <c r="F202" s="12"/>
      <c r="G202" s="13"/>
      <c r="H202" s="13"/>
      <c r="I202" s="13"/>
      <c r="J202" s="12"/>
      <c r="K202" s="12" t="s">
        <v>433</v>
      </c>
      <c r="L202" s="12" t="s">
        <v>444</v>
      </c>
      <c r="M202" s="12" t="s">
        <v>652</v>
      </c>
      <c r="N202" s="12" t="s">
        <v>424</v>
      </c>
      <c r="O202" s="12" t="s">
        <v>653</v>
      </c>
      <c r="P202" s="12" t="s">
        <v>420</v>
      </c>
      <c r="Q202" s="12"/>
      <c r="R202" s="19"/>
    </row>
    <row r="203" ht="16.55" customHeight="1" spans="1:18">
      <c r="A203" s="11"/>
      <c r="B203" s="12"/>
      <c r="C203" s="12" t="s">
        <v>698</v>
      </c>
      <c r="D203" s="12" t="s">
        <v>411</v>
      </c>
      <c r="E203" s="12" t="s">
        <v>699</v>
      </c>
      <c r="F203" s="12" t="s">
        <v>700</v>
      </c>
      <c r="G203" s="13" t="s">
        <v>242</v>
      </c>
      <c r="H203" s="13"/>
      <c r="I203" s="13" t="s">
        <v>242</v>
      </c>
      <c r="J203" s="12" t="s">
        <v>701</v>
      </c>
      <c r="K203" s="12" t="s">
        <v>433</v>
      </c>
      <c r="L203" s="12" t="s">
        <v>446</v>
      </c>
      <c r="M203" s="12" t="s">
        <v>702</v>
      </c>
      <c r="N203" s="12" t="s">
        <v>418</v>
      </c>
      <c r="O203" s="12" t="s">
        <v>703</v>
      </c>
      <c r="P203" s="12" t="s">
        <v>420</v>
      </c>
      <c r="Q203" s="12"/>
      <c r="R203" s="19"/>
    </row>
    <row r="204" ht="25.3" customHeight="1" spans="1:18">
      <c r="A204" s="11"/>
      <c r="B204" s="12"/>
      <c r="C204" s="12"/>
      <c r="D204" s="12"/>
      <c r="E204" s="12"/>
      <c r="F204" s="12"/>
      <c r="G204" s="13"/>
      <c r="H204" s="13"/>
      <c r="I204" s="13"/>
      <c r="J204" s="12"/>
      <c r="K204" s="12" t="s">
        <v>433</v>
      </c>
      <c r="L204" s="12" t="s">
        <v>434</v>
      </c>
      <c r="M204" s="12" t="s">
        <v>704</v>
      </c>
      <c r="N204" s="12" t="s">
        <v>429</v>
      </c>
      <c r="O204" s="12" t="s">
        <v>705</v>
      </c>
      <c r="P204" s="12"/>
      <c r="Q204" s="12"/>
      <c r="R204" s="19"/>
    </row>
    <row r="205" ht="25.3" customHeight="1" spans="1:18">
      <c r="A205" s="11"/>
      <c r="B205" s="12"/>
      <c r="C205" s="12"/>
      <c r="D205" s="12"/>
      <c r="E205" s="12"/>
      <c r="F205" s="12"/>
      <c r="G205" s="13"/>
      <c r="H205" s="13"/>
      <c r="I205" s="13"/>
      <c r="J205" s="12"/>
      <c r="K205" s="12" t="s">
        <v>433</v>
      </c>
      <c r="L205" s="12" t="s">
        <v>441</v>
      </c>
      <c r="M205" s="12" t="s">
        <v>706</v>
      </c>
      <c r="N205" s="12" t="s">
        <v>429</v>
      </c>
      <c r="O205" s="12" t="s">
        <v>430</v>
      </c>
      <c r="P205" s="12"/>
      <c r="Q205" s="12"/>
      <c r="R205" s="19"/>
    </row>
    <row r="206" ht="25.3" customHeight="1" spans="1:18">
      <c r="A206" s="11"/>
      <c r="B206" s="12"/>
      <c r="C206" s="12"/>
      <c r="D206" s="12"/>
      <c r="E206" s="12"/>
      <c r="F206" s="12"/>
      <c r="G206" s="13"/>
      <c r="H206" s="13"/>
      <c r="I206" s="13"/>
      <c r="J206" s="12"/>
      <c r="K206" s="12" t="s">
        <v>433</v>
      </c>
      <c r="L206" s="12" t="s">
        <v>444</v>
      </c>
      <c r="M206" s="12" t="s">
        <v>707</v>
      </c>
      <c r="N206" s="12" t="s">
        <v>429</v>
      </c>
      <c r="O206" s="12" t="s">
        <v>430</v>
      </c>
      <c r="P206" s="12"/>
      <c r="Q206" s="12"/>
      <c r="R206" s="19"/>
    </row>
    <row r="207" ht="16.55" customHeight="1" spans="1:18">
      <c r="A207" s="11"/>
      <c r="B207" s="12"/>
      <c r="C207" s="12"/>
      <c r="D207" s="12"/>
      <c r="E207" s="12"/>
      <c r="F207" s="12"/>
      <c r="G207" s="13"/>
      <c r="H207" s="13"/>
      <c r="I207" s="13"/>
      <c r="J207" s="12"/>
      <c r="K207" s="12" t="s">
        <v>421</v>
      </c>
      <c r="L207" s="12" t="s">
        <v>431</v>
      </c>
      <c r="M207" s="12" t="s">
        <v>708</v>
      </c>
      <c r="N207" s="12" t="s">
        <v>424</v>
      </c>
      <c r="O207" s="12" t="s">
        <v>462</v>
      </c>
      <c r="P207" s="12" t="s">
        <v>420</v>
      </c>
      <c r="Q207" s="12"/>
      <c r="R207" s="19"/>
    </row>
    <row r="208" ht="16.55" customHeight="1" spans="1:18">
      <c r="A208" s="11"/>
      <c r="B208" s="12"/>
      <c r="C208" s="12"/>
      <c r="D208" s="12"/>
      <c r="E208" s="12"/>
      <c r="F208" s="12"/>
      <c r="G208" s="13"/>
      <c r="H208" s="13"/>
      <c r="I208" s="13"/>
      <c r="J208" s="12"/>
      <c r="K208" s="12" t="s">
        <v>421</v>
      </c>
      <c r="L208" s="12" t="s">
        <v>422</v>
      </c>
      <c r="M208" s="12" t="s">
        <v>709</v>
      </c>
      <c r="N208" s="12" t="s">
        <v>424</v>
      </c>
      <c r="O208" s="12" t="s">
        <v>710</v>
      </c>
      <c r="P208" s="12" t="s">
        <v>665</v>
      </c>
      <c r="Q208" s="12"/>
      <c r="R208" s="19"/>
    </row>
    <row r="209" ht="16.55" customHeight="1" spans="1:18">
      <c r="A209" s="11"/>
      <c r="B209" s="12"/>
      <c r="C209" s="12"/>
      <c r="D209" s="12"/>
      <c r="E209" s="12"/>
      <c r="F209" s="12"/>
      <c r="G209" s="13"/>
      <c r="H209" s="13"/>
      <c r="I209" s="13"/>
      <c r="J209" s="12"/>
      <c r="K209" s="12" t="s">
        <v>421</v>
      </c>
      <c r="L209" s="12" t="s">
        <v>427</v>
      </c>
      <c r="M209" s="12" t="s">
        <v>711</v>
      </c>
      <c r="N209" s="12" t="s">
        <v>519</v>
      </c>
      <c r="O209" s="12" t="s">
        <v>712</v>
      </c>
      <c r="P209" s="12" t="s">
        <v>658</v>
      </c>
      <c r="Q209" s="12"/>
      <c r="R209" s="19"/>
    </row>
    <row r="210" ht="16.55" customHeight="1" spans="1:18">
      <c r="A210" s="11"/>
      <c r="B210" s="12"/>
      <c r="C210" s="12"/>
      <c r="D210" s="12"/>
      <c r="E210" s="12"/>
      <c r="F210" s="12"/>
      <c r="G210" s="13"/>
      <c r="H210" s="13"/>
      <c r="I210" s="13"/>
      <c r="J210" s="12"/>
      <c r="K210" s="12" t="s">
        <v>421</v>
      </c>
      <c r="L210" s="12" t="s">
        <v>427</v>
      </c>
      <c r="M210" s="12" t="s">
        <v>713</v>
      </c>
      <c r="N210" s="12" t="s">
        <v>519</v>
      </c>
      <c r="O210" s="12" t="s">
        <v>712</v>
      </c>
      <c r="P210" s="12" t="s">
        <v>658</v>
      </c>
      <c r="Q210" s="12"/>
      <c r="R210" s="19"/>
    </row>
    <row r="211" ht="25.3" customHeight="1" spans="1:18">
      <c r="A211" s="11"/>
      <c r="B211" s="12"/>
      <c r="C211" s="12"/>
      <c r="D211" s="12"/>
      <c r="E211" s="12"/>
      <c r="F211" s="12"/>
      <c r="G211" s="13"/>
      <c r="H211" s="13"/>
      <c r="I211" s="13"/>
      <c r="J211" s="12"/>
      <c r="K211" s="12" t="s">
        <v>516</v>
      </c>
      <c r="L211" s="12" t="s">
        <v>517</v>
      </c>
      <c r="M211" s="12" t="s">
        <v>714</v>
      </c>
      <c r="N211" s="12" t="s">
        <v>519</v>
      </c>
      <c r="O211" s="12" t="s">
        <v>715</v>
      </c>
      <c r="P211" s="12" t="s">
        <v>521</v>
      </c>
      <c r="Q211" s="12"/>
      <c r="R211" s="19"/>
    </row>
    <row r="212" ht="25.3" customHeight="1" spans="1:18">
      <c r="A212" s="11"/>
      <c r="B212" s="12"/>
      <c r="C212" s="12"/>
      <c r="D212" s="12"/>
      <c r="E212" s="12"/>
      <c r="F212" s="12"/>
      <c r="G212" s="13"/>
      <c r="H212" s="13"/>
      <c r="I212" s="13"/>
      <c r="J212" s="12"/>
      <c r="K212" s="12" t="s">
        <v>415</v>
      </c>
      <c r="L212" s="12" t="s">
        <v>416</v>
      </c>
      <c r="M212" s="12" t="s">
        <v>716</v>
      </c>
      <c r="N212" s="12" t="s">
        <v>418</v>
      </c>
      <c r="O212" s="12" t="s">
        <v>419</v>
      </c>
      <c r="P212" s="12" t="s">
        <v>420</v>
      </c>
      <c r="Q212" s="12"/>
      <c r="R212" s="19"/>
    </row>
    <row r="213" ht="37.95" customHeight="1" spans="1:18">
      <c r="A213" s="11"/>
      <c r="B213" s="12"/>
      <c r="C213" s="12" t="s">
        <v>717</v>
      </c>
      <c r="D213" s="12" t="s">
        <v>411</v>
      </c>
      <c r="E213" s="12" t="s">
        <v>718</v>
      </c>
      <c r="F213" s="12" t="s">
        <v>719</v>
      </c>
      <c r="G213" s="13" t="s">
        <v>166</v>
      </c>
      <c r="H213" s="13" t="s">
        <v>166</v>
      </c>
      <c r="I213" s="13"/>
      <c r="J213" s="12" t="s">
        <v>720</v>
      </c>
      <c r="K213" s="12" t="s">
        <v>433</v>
      </c>
      <c r="L213" s="12" t="s">
        <v>444</v>
      </c>
      <c r="M213" s="12" t="s">
        <v>721</v>
      </c>
      <c r="N213" s="12" t="s">
        <v>429</v>
      </c>
      <c r="O213" s="12" t="s">
        <v>722</v>
      </c>
      <c r="P213" s="12"/>
      <c r="Q213" s="12"/>
      <c r="R213" s="19"/>
    </row>
    <row r="214" ht="25.3" customHeight="1" spans="1:18">
      <c r="A214" s="11"/>
      <c r="B214" s="12"/>
      <c r="C214" s="12"/>
      <c r="D214" s="12"/>
      <c r="E214" s="12"/>
      <c r="F214" s="12"/>
      <c r="G214" s="13"/>
      <c r="H214" s="13"/>
      <c r="I214" s="13"/>
      <c r="J214" s="12"/>
      <c r="K214" s="12" t="s">
        <v>433</v>
      </c>
      <c r="L214" s="12" t="s">
        <v>434</v>
      </c>
      <c r="M214" s="12" t="s">
        <v>723</v>
      </c>
      <c r="N214" s="12" t="s">
        <v>429</v>
      </c>
      <c r="O214" s="12" t="s">
        <v>724</v>
      </c>
      <c r="P214" s="12"/>
      <c r="Q214" s="12"/>
      <c r="R214" s="19"/>
    </row>
    <row r="215" ht="37.95" customHeight="1" spans="1:18">
      <c r="A215" s="11"/>
      <c r="B215" s="12"/>
      <c r="C215" s="12"/>
      <c r="D215" s="12"/>
      <c r="E215" s="12"/>
      <c r="F215" s="12"/>
      <c r="G215" s="13"/>
      <c r="H215" s="13"/>
      <c r="I215" s="13"/>
      <c r="J215" s="12"/>
      <c r="K215" s="12" t="s">
        <v>421</v>
      </c>
      <c r="L215" s="12" t="s">
        <v>431</v>
      </c>
      <c r="M215" s="12" t="s">
        <v>725</v>
      </c>
      <c r="N215" s="12" t="s">
        <v>429</v>
      </c>
      <c r="O215" s="12" t="s">
        <v>726</v>
      </c>
      <c r="P215" s="12"/>
      <c r="Q215" s="12"/>
      <c r="R215" s="19"/>
    </row>
    <row r="216" ht="16.55" customHeight="1" spans="1:18">
      <c r="A216" s="11"/>
      <c r="B216" s="12"/>
      <c r="C216" s="12"/>
      <c r="D216" s="12"/>
      <c r="E216" s="12"/>
      <c r="F216" s="12"/>
      <c r="G216" s="13"/>
      <c r="H216" s="13"/>
      <c r="I216" s="13"/>
      <c r="J216" s="12"/>
      <c r="K216" s="12" t="s">
        <v>421</v>
      </c>
      <c r="L216" s="12" t="s">
        <v>422</v>
      </c>
      <c r="M216" s="12" t="s">
        <v>727</v>
      </c>
      <c r="N216" s="12" t="s">
        <v>424</v>
      </c>
      <c r="O216" s="12" t="s">
        <v>449</v>
      </c>
      <c r="P216" s="12" t="s">
        <v>728</v>
      </c>
      <c r="Q216" s="12"/>
      <c r="R216" s="19"/>
    </row>
    <row r="217" ht="16.55" customHeight="1" spans="1:18">
      <c r="A217" s="11"/>
      <c r="B217" s="12"/>
      <c r="C217" s="12"/>
      <c r="D217" s="12"/>
      <c r="E217" s="12"/>
      <c r="F217" s="12"/>
      <c r="G217" s="13"/>
      <c r="H217" s="13"/>
      <c r="I217" s="13"/>
      <c r="J217" s="12"/>
      <c r="K217" s="12" t="s">
        <v>421</v>
      </c>
      <c r="L217" s="12" t="s">
        <v>422</v>
      </c>
      <c r="M217" s="12" t="s">
        <v>729</v>
      </c>
      <c r="N217" s="12" t="s">
        <v>424</v>
      </c>
      <c r="O217" s="12" t="s">
        <v>574</v>
      </c>
      <c r="P217" s="12" t="s">
        <v>473</v>
      </c>
      <c r="Q217" s="12"/>
      <c r="R217" s="19"/>
    </row>
    <row r="218" ht="37.95" customHeight="1" spans="1:18">
      <c r="A218" s="11"/>
      <c r="B218" s="12"/>
      <c r="C218" s="12"/>
      <c r="D218" s="12"/>
      <c r="E218" s="12"/>
      <c r="F218" s="12"/>
      <c r="G218" s="13"/>
      <c r="H218" s="13"/>
      <c r="I218" s="13"/>
      <c r="J218" s="12"/>
      <c r="K218" s="12" t="s">
        <v>421</v>
      </c>
      <c r="L218" s="12" t="s">
        <v>422</v>
      </c>
      <c r="M218" s="12" t="s">
        <v>730</v>
      </c>
      <c r="N218" s="12" t="s">
        <v>418</v>
      </c>
      <c r="O218" s="12" t="s">
        <v>731</v>
      </c>
      <c r="P218" s="12" t="s">
        <v>509</v>
      </c>
      <c r="Q218" s="12"/>
      <c r="R218" s="19"/>
    </row>
    <row r="219" ht="16.55" customHeight="1" spans="1:18">
      <c r="A219" s="11"/>
      <c r="B219" s="12"/>
      <c r="C219" s="12"/>
      <c r="D219" s="12"/>
      <c r="E219" s="12"/>
      <c r="F219" s="12"/>
      <c r="G219" s="13"/>
      <c r="H219" s="13"/>
      <c r="I219" s="13"/>
      <c r="J219" s="12"/>
      <c r="K219" s="12" t="s">
        <v>421</v>
      </c>
      <c r="L219" s="12" t="s">
        <v>427</v>
      </c>
      <c r="M219" s="12" t="s">
        <v>732</v>
      </c>
      <c r="N219" s="12" t="s">
        <v>429</v>
      </c>
      <c r="O219" s="12" t="s">
        <v>733</v>
      </c>
      <c r="P219" s="12"/>
      <c r="Q219" s="12"/>
      <c r="R219" s="19"/>
    </row>
    <row r="220" ht="25.3" customHeight="1" spans="1:18">
      <c r="A220" s="11"/>
      <c r="B220" s="12"/>
      <c r="C220" s="12"/>
      <c r="D220" s="12"/>
      <c r="E220" s="12"/>
      <c r="F220" s="12"/>
      <c r="G220" s="13"/>
      <c r="H220" s="13"/>
      <c r="I220" s="13"/>
      <c r="J220" s="12"/>
      <c r="K220" s="12" t="s">
        <v>415</v>
      </c>
      <c r="L220" s="12" t="s">
        <v>416</v>
      </c>
      <c r="M220" s="12" t="s">
        <v>734</v>
      </c>
      <c r="N220" s="12" t="s">
        <v>418</v>
      </c>
      <c r="O220" s="12" t="s">
        <v>419</v>
      </c>
      <c r="P220" s="12" t="s">
        <v>420</v>
      </c>
      <c r="Q220" s="12"/>
      <c r="R220" s="19"/>
    </row>
    <row r="221" ht="25.3" customHeight="1" spans="1:18">
      <c r="A221" s="11"/>
      <c r="B221" s="12"/>
      <c r="C221" s="12"/>
      <c r="D221" s="12"/>
      <c r="E221" s="12"/>
      <c r="F221" s="12"/>
      <c r="G221" s="13"/>
      <c r="H221" s="13"/>
      <c r="I221" s="13"/>
      <c r="J221" s="12"/>
      <c r="K221" s="12" t="s">
        <v>516</v>
      </c>
      <c r="L221" s="12" t="s">
        <v>517</v>
      </c>
      <c r="M221" s="12" t="s">
        <v>735</v>
      </c>
      <c r="N221" s="12" t="s">
        <v>429</v>
      </c>
      <c r="O221" s="12" t="s">
        <v>736</v>
      </c>
      <c r="P221" s="12"/>
      <c r="Q221" s="12"/>
      <c r="R221" s="19"/>
    </row>
    <row r="222" ht="37.95" customHeight="1" spans="1:18">
      <c r="A222" s="11"/>
      <c r="B222" s="12"/>
      <c r="C222" s="12"/>
      <c r="D222" s="12"/>
      <c r="E222" s="12"/>
      <c r="F222" s="12"/>
      <c r="G222" s="13"/>
      <c r="H222" s="13"/>
      <c r="I222" s="13"/>
      <c r="J222" s="12"/>
      <c r="K222" s="12" t="s">
        <v>516</v>
      </c>
      <c r="L222" s="12" t="s">
        <v>737</v>
      </c>
      <c r="M222" s="12" t="s">
        <v>738</v>
      </c>
      <c r="N222" s="12" t="s">
        <v>429</v>
      </c>
      <c r="O222" s="12" t="s">
        <v>739</v>
      </c>
      <c r="P222" s="12"/>
      <c r="Q222" s="12"/>
      <c r="R222" s="19"/>
    </row>
    <row r="223" ht="45.3" customHeight="1" spans="1:18">
      <c r="A223" s="11"/>
      <c r="B223" s="12"/>
      <c r="C223" s="12" t="s">
        <v>740</v>
      </c>
      <c r="D223" s="12" t="s">
        <v>411</v>
      </c>
      <c r="E223" s="12" t="s">
        <v>464</v>
      </c>
      <c r="F223" s="12" t="s">
        <v>465</v>
      </c>
      <c r="G223" s="13" t="s">
        <v>34</v>
      </c>
      <c r="H223" s="13" t="s">
        <v>34</v>
      </c>
      <c r="I223" s="13"/>
      <c r="J223" s="12" t="s">
        <v>741</v>
      </c>
      <c r="K223" s="12" t="s">
        <v>516</v>
      </c>
      <c r="L223" s="12" t="s">
        <v>517</v>
      </c>
      <c r="M223" s="12" t="s">
        <v>742</v>
      </c>
      <c r="N223" s="12" t="s">
        <v>424</v>
      </c>
      <c r="O223" s="12" t="s">
        <v>743</v>
      </c>
      <c r="P223" s="12" t="s">
        <v>551</v>
      </c>
      <c r="Q223" s="12"/>
      <c r="R223" s="19"/>
    </row>
    <row r="224" ht="45.3" customHeight="1" spans="1:18">
      <c r="A224" s="11"/>
      <c r="B224" s="12"/>
      <c r="C224" s="12"/>
      <c r="D224" s="12"/>
      <c r="E224" s="12"/>
      <c r="F224" s="12"/>
      <c r="G224" s="13"/>
      <c r="H224" s="13"/>
      <c r="I224" s="13"/>
      <c r="J224" s="12"/>
      <c r="K224" s="12" t="s">
        <v>516</v>
      </c>
      <c r="L224" s="12" t="s">
        <v>517</v>
      </c>
      <c r="M224" s="12" t="s">
        <v>744</v>
      </c>
      <c r="N224" s="12" t="s">
        <v>424</v>
      </c>
      <c r="O224" s="12" t="s">
        <v>745</v>
      </c>
      <c r="P224" s="12" t="s">
        <v>551</v>
      </c>
      <c r="Q224" s="12"/>
      <c r="R224" s="19"/>
    </row>
    <row r="225" ht="45.3" customHeight="1" spans="1:18">
      <c r="A225" s="11"/>
      <c r="B225" s="12"/>
      <c r="C225" s="12"/>
      <c r="D225" s="12"/>
      <c r="E225" s="12"/>
      <c r="F225" s="12"/>
      <c r="G225" s="13"/>
      <c r="H225" s="13"/>
      <c r="I225" s="13"/>
      <c r="J225" s="12"/>
      <c r="K225" s="12" t="s">
        <v>516</v>
      </c>
      <c r="L225" s="12" t="s">
        <v>517</v>
      </c>
      <c r="M225" s="12" t="s">
        <v>746</v>
      </c>
      <c r="N225" s="12" t="s">
        <v>424</v>
      </c>
      <c r="O225" s="12" t="s">
        <v>747</v>
      </c>
      <c r="P225" s="12" t="s">
        <v>551</v>
      </c>
      <c r="Q225" s="12"/>
      <c r="R225" s="19"/>
    </row>
    <row r="226" ht="45.3" customHeight="1" spans="1:18">
      <c r="A226" s="11"/>
      <c r="B226" s="12"/>
      <c r="C226" s="12"/>
      <c r="D226" s="12"/>
      <c r="E226" s="12"/>
      <c r="F226" s="12"/>
      <c r="G226" s="13"/>
      <c r="H226" s="13"/>
      <c r="I226" s="13"/>
      <c r="J226" s="12"/>
      <c r="K226" s="12" t="s">
        <v>516</v>
      </c>
      <c r="L226" s="12" t="s">
        <v>517</v>
      </c>
      <c r="M226" s="12" t="s">
        <v>748</v>
      </c>
      <c r="N226" s="12" t="s">
        <v>424</v>
      </c>
      <c r="O226" s="12" t="s">
        <v>749</v>
      </c>
      <c r="P226" s="12" t="s">
        <v>551</v>
      </c>
      <c r="Q226" s="12"/>
      <c r="R226" s="19"/>
    </row>
    <row r="227" ht="64.4" customHeight="1" spans="1:18">
      <c r="A227" s="11"/>
      <c r="B227" s="12"/>
      <c r="C227" s="12"/>
      <c r="D227" s="12"/>
      <c r="E227" s="12"/>
      <c r="F227" s="12"/>
      <c r="G227" s="13"/>
      <c r="H227" s="13"/>
      <c r="I227" s="13"/>
      <c r="J227" s="12"/>
      <c r="K227" s="12" t="s">
        <v>433</v>
      </c>
      <c r="L227" s="12" t="s">
        <v>441</v>
      </c>
      <c r="M227" s="12" t="s">
        <v>750</v>
      </c>
      <c r="N227" s="12" t="s">
        <v>429</v>
      </c>
      <c r="O227" s="12" t="s">
        <v>430</v>
      </c>
      <c r="P227" s="12"/>
      <c r="Q227" s="12"/>
      <c r="R227" s="19"/>
    </row>
    <row r="228" ht="45.3" customHeight="1" spans="1:18">
      <c r="A228" s="11"/>
      <c r="B228" s="12"/>
      <c r="C228" s="12"/>
      <c r="D228" s="12"/>
      <c r="E228" s="12"/>
      <c r="F228" s="12"/>
      <c r="G228" s="13"/>
      <c r="H228" s="13"/>
      <c r="I228" s="13"/>
      <c r="J228" s="12"/>
      <c r="K228" s="12" t="s">
        <v>433</v>
      </c>
      <c r="L228" s="12" t="s">
        <v>434</v>
      </c>
      <c r="M228" s="12" t="s">
        <v>751</v>
      </c>
      <c r="N228" s="12" t="s">
        <v>429</v>
      </c>
      <c r="O228" s="12" t="s">
        <v>430</v>
      </c>
      <c r="P228" s="12"/>
      <c r="Q228" s="12"/>
      <c r="R228" s="19"/>
    </row>
    <row r="229" ht="64.4" customHeight="1" spans="1:18">
      <c r="A229" s="11"/>
      <c r="B229" s="12"/>
      <c r="C229" s="12"/>
      <c r="D229" s="12"/>
      <c r="E229" s="12"/>
      <c r="F229" s="12"/>
      <c r="G229" s="13"/>
      <c r="H229" s="13"/>
      <c r="I229" s="13"/>
      <c r="J229" s="12"/>
      <c r="K229" s="12" t="s">
        <v>421</v>
      </c>
      <c r="L229" s="12" t="s">
        <v>422</v>
      </c>
      <c r="M229" s="12" t="s">
        <v>752</v>
      </c>
      <c r="N229" s="12" t="s">
        <v>424</v>
      </c>
      <c r="O229" s="12" t="s">
        <v>449</v>
      </c>
      <c r="P229" s="12" t="s">
        <v>753</v>
      </c>
      <c r="Q229" s="12"/>
      <c r="R229" s="19"/>
    </row>
    <row r="230" ht="45.3" customHeight="1" spans="1:18">
      <c r="A230" s="11"/>
      <c r="B230" s="12"/>
      <c r="C230" s="12"/>
      <c r="D230" s="12"/>
      <c r="E230" s="12"/>
      <c r="F230" s="12"/>
      <c r="G230" s="13"/>
      <c r="H230" s="13"/>
      <c r="I230" s="13"/>
      <c r="J230" s="12"/>
      <c r="K230" s="12" t="s">
        <v>421</v>
      </c>
      <c r="L230" s="12" t="s">
        <v>427</v>
      </c>
      <c r="M230" s="12" t="s">
        <v>754</v>
      </c>
      <c r="N230" s="12" t="s">
        <v>424</v>
      </c>
      <c r="O230" s="12" t="s">
        <v>449</v>
      </c>
      <c r="P230" s="12" t="s">
        <v>753</v>
      </c>
      <c r="Q230" s="12"/>
      <c r="R230" s="19"/>
    </row>
    <row r="231" ht="89.7" customHeight="1" spans="1:18">
      <c r="A231" s="11"/>
      <c r="B231" s="12"/>
      <c r="C231" s="12"/>
      <c r="D231" s="12"/>
      <c r="E231" s="12"/>
      <c r="F231" s="12"/>
      <c r="G231" s="13"/>
      <c r="H231" s="13"/>
      <c r="I231" s="13"/>
      <c r="J231" s="12"/>
      <c r="K231" s="12" t="s">
        <v>421</v>
      </c>
      <c r="L231" s="12" t="s">
        <v>431</v>
      </c>
      <c r="M231" s="12" t="s">
        <v>755</v>
      </c>
      <c r="N231" s="12" t="s">
        <v>429</v>
      </c>
      <c r="O231" s="12" t="s">
        <v>430</v>
      </c>
      <c r="P231" s="12"/>
      <c r="Q231" s="12"/>
      <c r="R231" s="19"/>
    </row>
    <row r="232" ht="45.3" customHeight="1" spans="1:18">
      <c r="A232" s="11"/>
      <c r="B232" s="12"/>
      <c r="C232" s="12"/>
      <c r="D232" s="12"/>
      <c r="E232" s="12"/>
      <c r="F232" s="12"/>
      <c r="G232" s="13"/>
      <c r="H232" s="13"/>
      <c r="I232" s="13"/>
      <c r="J232" s="12"/>
      <c r="K232" s="12" t="s">
        <v>415</v>
      </c>
      <c r="L232" s="12" t="s">
        <v>416</v>
      </c>
      <c r="M232" s="12" t="s">
        <v>417</v>
      </c>
      <c r="N232" s="12" t="s">
        <v>418</v>
      </c>
      <c r="O232" s="12" t="s">
        <v>419</v>
      </c>
      <c r="P232" s="12" t="s">
        <v>420</v>
      </c>
      <c r="Q232" s="12"/>
      <c r="R232" s="19"/>
    </row>
    <row r="233" ht="25.3" customHeight="1" spans="1:18">
      <c r="A233" s="11"/>
      <c r="B233" s="12"/>
      <c r="C233" s="12" t="s">
        <v>756</v>
      </c>
      <c r="D233" s="12" t="s">
        <v>411</v>
      </c>
      <c r="E233" s="12" t="s">
        <v>699</v>
      </c>
      <c r="F233" s="12" t="s">
        <v>700</v>
      </c>
      <c r="G233" s="13" t="s">
        <v>246</v>
      </c>
      <c r="H233" s="13"/>
      <c r="I233" s="13" t="s">
        <v>246</v>
      </c>
      <c r="J233" s="12" t="s">
        <v>757</v>
      </c>
      <c r="K233" s="12" t="s">
        <v>415</v>
      </c>
      <c r="L233" s="12" t="s">
        <v>416</v>
      </c>
      <c r="M233" s="12" t="s">
        <v>716</v>
      </c>
      <c r="N233" s="12" t="s">
        <v>418</v>
      </c>
      <c r="O233" s="12" t="s">
        <v>419</v>
      </c>
      <c r="P233" s="12" t="s">
        <v>420</v>
      </c>
      <c r="Q233" s="12"/>
      <c r="R233" s="19"/>
    </row>
    <row r="234" ht="16.55" customHeight="1" spans="1:18">
      <c r="A234" s="11"/>
      <c r="B234" s="12"/>
      <c r="C234" s="12"/>
      <c r="D234" s="12"/>
      <c r="E234" s="12"/>
      <c r="F234" s="12"/>
      <c r="G234" s="13"/>
      <c r="H234" s="13"/>
      <c r="I234" s="13"/>
      <c r="J234" s="12"/>
      <c r="K234" s="12" t="s">
        <v>421</v>
      </c>
      <c r="L234" s="12" t="s">
        <v>422</v>
      </c>
      <c r="M234" s="12" t="s">
        <v>758</v>
      </c>
      <c r="N234" s="12" t="s">
        <v>424</v>
      </c>
      <c r="O234" s="12" t="s">
        <v>759</v>
      </c>
      <c r="P234" s="12" t="s">
        <v>665</v>
      </c>
      <c r="Q234" s="12"/>
      <c r="R234" s="19"/>
    </row>
    <row r="235" ht="16.55" customHeight="1" spans="1:18">
      <c r="A235" s="11"/>
      <c r="B235" s="12"/>
      <c r="C235" s="12"/>
      <c r="D235" s="12"/>
      <c r="E235" s="12"/>
      <c r="F235" s="12"/>
      <c r="G235" s="13"/>
      <c r="H235" s="13"/>
      <c r="I235" s="13"/>
      <c r="J235" s="12"/>
      <c r="K235" s="12" t="s">
        <v>421</v>
      </c>
      <c r="L235" s="12" t="s">
        <v>431</v>
      </c>
      <c r="M235" s="12" t="s">
        <v>708</v>
      </c>
      <c r="N235" s="12" t="s">
        <v>424</v>
      </c>
      <c r="O235" s="12" t="s">
        <v>462</v>
      </c>
      <c r="P235" s="12" t="s">
        <v>420</v>
      </c>
      <c r="Q235" s="12"/>
      <c r="R235" s="19"/>
    </row>
    <row r="236" ht="16.55" customHeight="1" spans="1:18">
      <c r="A236" s="11"/>
      <c r="B236" s="12"/>
      <c r="C236" s="12"/>
      <c r="D236" s="12"/>
      <c r="E236" s="12"/>
      <c r="F236" s="12"/>
      <c r="G236" s="13"/>
      <c r="H236" s="13"/>
      <c r="I236" s="13"/>
      <c r="J236" s="12"/>
      <c r="K236" s="12" t="s">
        <v>421</v>
      </c>
      <c r="L236" s="12" t="s">
        <v>427</v>
      </c>
      <c r="M236" s="12" t="s">
        <v>713</v>
      </c>
      <c r="N236" s="12" t="s">
        <v>519</v>
      </c>
      <c r="O236" s="12" t="s">
        <v>712</v>
      </c>
      <c r="P236" s="12" t="s">
        <v>658</v>
      </c>
      <c r="Q236" s="12"/>
      <c r="R236" s="19"/>
    </row>
    <row r="237" ht="16.55" customHeight="1" spans="1:18">
      <c r="A237" s="11"/>
      <c r="B237" s="12"/>
      <c r="C237" s="12"/>
      <c r="D237" s="12"/>
      <c r="E237" s="12"/>
      <c r="F237" s="12"/>
      <c r="G237" s="13"/>
      <c r="H237" s="13"/>
      <c r="I237" s="13"/>
      <c r="J237" s="12"/>
      <c r="K237" s="12" t="s">
        <v>421</v>
      </c>
      <c r="L237" s="12" t="s">
        <v>427</v>
      </c>
      <c r="M237" s="12" t="s">
        <v>711</v>
      </c>
      <c r="N237" s="12" t="s">
        <v>519</v>
      </c>
      <c r="O237" s="12" t="s">
        <v>712</v>
      </c>
      <c r="P237" s="12" t="s">
        <v>658</v>
      </c>
      <c r="Q237" s="12"/>
      <c r="R237" s="19"/>
    </row>
    <row r="238" ht="16.55" customHeight="1" spans="1:18">
      <c r="A238" s="11"/>
      <c r="B238" s="12"/>
      <c r="C238" s="12"/>
      <c r="D238" s="12"/>
      <c r="E238" s="12"/>
      <c r="F238" s="12"/>
      <c r="G238" s="13"/>
      <c r="H238" s="13"/>
      <c r="I238" s="13"/>
      <c r="J238" s="12"/>
      <c r="K238" s="12" t="s">
        <v>433</v>
      </c>
      <c r="L238" s="12" t="s">
        <v>446</v>
      </c>
      <c r="M238" s="12" t="s">
        <v>702</v>
      </c>
      <c r="N238" s="12" t="s">
        <v>418</v>
      </c>
      <c r="O238" s="12" t="s">
        <v>703</v>
      </c>
      <c r="P238" s="12" t="s">
        <v>420</v>
      </c>
      <c r="Q238" s="12"/>
      <c r="R238" s="19"/>
    </row>
    <row r="239" ht="25.3" customHeight="1" spans="1:18">
      <c r="A239" s="11"/>
      <c r="B239" s="12"/>
      <c r="C239" s="12"/>
      <c r="D239" s="12"/>
      <c r="E239" s="12"/>
      <c r="F239" s="12"/>
      <c r="G239" s="13"/>
      <c r="H239" s="13"/>
      <c r="I239" s="13"/>
      <c r="J239" s="12"/>
      <c r="K239" s="12" t="s">
        <v>433</v>
      </c>
      <c r="L239" s="12" t="s">
        <v>441</v>
      </c>
      <c r="M239" s="12" t="s">
        <v>706</v>
      </c>
      <c r="N239" s="12" t="s">
        <v>429</v>
      </c>
      <c r="O239" s="12" t="s">
        <v>430</v>
      </c>
      <c r="P239" s="12"/>
      <c r="Q239" s="12"/>
      <c r="R239" s="19"/>
    </row>
    <row r="240" ht="25.3" customHeight="1" spans="1:18">
      <c r="A240" s="11"/>
      <c r="B240" s="12"/>
      <c r="C240" s="12"/>
      <c r="D240" s="12"/>
      <c r="E240" s="12"/>
      <c r="F240" s="12"/>
      <c r="G240" s="13"/>
      <c r="H240" s="13"/>
      <c r="I240" s="13"/>
      <c r="J240" s="12"/>
      <c r="K240" s="12" t="s">
        <v>433</v>
      </c>
      <c r="L240" s="12" t="s">
        <v>434</v>
      </c>
      <c r="M240" s="12" t="s">
        <v>704</v>
      </c>
      <c r="N240" s="12" t="s">
        <v>429</v>
      </c>
      <c r="O240" s="12" t="s">
        <v>430</v>
      </c>
      <c r="P240" s="12"/>
      <c r="Q240" s="12"/>
      <c r="R240" s="19"/>
    </row>
    <row r="241" ht="25.3" customHeight="1" spans="1:18">
      <c r="A241" s="11"/>
      <c r="B241" s="12"/>
      <c r="C241" s="12"/>
      <c r="D241" s="12"/>
      <c r="E241" s="12"/>
      <c r="F241" s="12"/>
      <c r="G241" s="13"/>
      <c r="H241" s="13"/>
      <c r="I241" s="13"/>
      <c r="J241" s="12"/>
      <c r="K241" s="12" t="s">
        <v>433</v>
      </c>
      <c r="L241" s="12" t="s">
        <v>444</v>
      </c>
      <c r="M241" s="12" t="s">
        <v>707</v>
      </c>
      <c r="N241" s="12" t="s">
        <v>429</v>
      </c>
      <c r="O241" s="12" t="s">
        <v>430</v>
      </c>
      <c r="P241" s="12"/>
      <c r="Q241" s="12"/>
      <c r="R241" s="19"/>
    </row>
    <row r="242" ht="25.3" customHeight="1" spans="1:18">
      <c r="A242" s="11"/>
      <c r="B242" s="12"/>
      <c r="C242" s="12"/>
      <c r="D242" s="12"/>
      <c r="E242" s="12"/>
      <c r="F242" s="12"/>
      <c r="G242" s="13"/>
      <c r="H242" s="13"/>
      <c r="I242" s="13"/>
      <c r="J242" s="12"/>
      <c r="K242" s="12" t="s">
        <v>516</v>
      </c>
      <c r="L242" s="12" t="s">
        <v>517</v>
      </c>
      <c r="M242" s="12" t="s">
        <v>714</v>
      </c>
      <c r="N242" s="12" t="s">
        <v>424</v>
      </c>
      <c r="O242" s="12" t="s">
        <v>760</v>
      </c>
      <c r="P242" s="12" t="s">
        <v>521</v>
      </c>
      <c r="Q242" s="12"/>
      <c r="R242" s="19"/>
    </row>
    <row r="243" ht="25.3" customHeight="1" spans="1:18">
      <c r="A243" s="11"/>
      <c r="B243" s="12"/>
      <c r="C243" s="12" t="s">
        <v>761</v>
      </c>
      <c r="D243" s="12" t="s">
        <v>411</v>
      </c>
      <c r="E243" s="12" t="s">
        <v>699</v>
      </c>
      <c r="F243" s="12" t="s">
        <v>700</v>
      </c>
      <c r="G243" s="13" t="s">
        <v>248</v>
      </c>
      <c r="H243" s="13"/>
      <c r="I243" s="13" t="s">
        <v>248</v>
      </c>
      <c r="J243" s="12" t="s">
        <v>757</v>
      </c>
      <c r="K243" s="12" t="s">
        <v>516</v>
      </c>
      <c r="L243" s="12" t="s">
        <v>517</v>
      </c>
      <c r="M243" s="12" t="s">
        <v>714</v>
      </c>
      <c r="N243" s="12" t="s">
        <v>519</v>
      </c>
      <c r="O243" s="12" t="s">
        <v>762</v>
      </c>
      <c r="P243" s="12" t="s">
        <v>521</v>
      </c>
      <c r="Q243" s="12"/>
      <c r="R243" s="19"/>
    </row>
    <row r="244" ht="25.3" customHeight="1" spans="1:18">
      <c r="A244" s="11"/>
      <c r="B244" s="12"/>
      <c r="C244" s="12"/>
      <c r="D244" s="12"/>
      <c r="E244" s="12"/>
      <c r="F244" s="12"/>
      <c r="G244" s="13"/>
      <c r="H244" s="13"/>
      <c r="I244" s="13"/>
      <c r="J244" s="12"/>
      <c r="K244" s="12" t="s">
        <v>433</v>
      </c>
      <c r="L244" s="12" t="s">
        <v>444</v>
      </c>
      <c r="M244" s="12" t="s">
        <v>707</v>
      </c>
      <c r="N244" s="12" t="s">
        <v>429</v>
      </c>
      <c r="O244" s="12" t="s">
        <v>430</v>
      </c>
      <c r="P244" s="12"/>
      <c r="Q244" s="12"/>
      <c r="R244" s="19"/>
    </row>
    <row r="245" ht="25.3" customHeight="1" spans="1:18">
      <c r="A245" s="11"/>
      <c r="B245" s="12"/>
      <c r="C245" s="12"/>
      <c r="D245" s="12"/>
      <c r="E245" s="12"/>
      <c r="F245" s="12"/>
      <c r="G245" s="13"/>
      <c r="H245" s="13"/>
      <c r="I245" s="13"/>
      <c r="J245" s="12"/>
      <c r="K245" s="12" t="s">
        <v>433</v>
      </c>
      <c r="L245" s="12" t="s">
        <v>434</v>
      </c>
      <c r="M245" s="12" t="s">
        <v>704</v>
      </c>
      <c r="N245" s="12" t="s">
        <v>429</v>
      </c>
      <c r="O245" s="12" t="s">
        <v>430</v>
      </c>
      <c r="P245" s="12"/>
      <c r="Q245" s="12"/>
      <c r="R245" s="19"/>
    </row>
    <row r="246" ht="16.55" customHeight="1" spans="1:18">
      <c r="A246" s="11"/>
      <c r="B246" s="12"/>
      <c r="C246" s="12"/>
      <c r="D246" s="12"/>
      <c r="E246" s="12"/>
      <c r="F246" s="12"/>
      <c r="G246" s="13"/>
      <c r="H246" s="13"/>
      <c r="I246" s="13"/>
      <c r="J246" s="12"/>
      <c r="K246" s="12" t="s">
        <v>433</v>
      </c>
      <c r="L246" s="12" t="s">
        <v>446</v>
      </c>
      <c r="M246" s="12" t="s">
        <v>702</v>
      </c>
      <c r="N246" s="12" t="s">
        <v>429</v>
      </c>
      <c r="O246" s="12" t="s">
        <v>430</v>
      </c>
      <c r="P246" s="12"/>
      <c r="Q246" s="12"/>
      <c r="R246" s="19"/>
    </row>
    <row r="247" ht="25.3" customHeight="1" spans="1:18">
      <c r="A247" s="11"/>
      <c r="B247" s="12"/>
      <c r="C247" s="12"/>
      <c r="D247" s="12"/>
      <c r="E247" s="12"/>
      <c r="F247" s="12"/>
      <c r="G247" s="13"/>
      <c r="H247" s="13"/>
      <c r="I247" s="13"/>
      <c r="J247" s="12"/>
      <c r="K247" s="12" t="s">
        <v>433</v>
      </c>
      <c r="L247" s="12" t="s">
        <v>441</v>
      </c>
      <c r="M247" s="12" t="s">
        <v>706</v>
      </c>
      <c r="N247" s="12" t="s">
        <v>429</v>
      </c>
      <c r="O247" s="12" t="s">
        <v>430</v>
      </c>
      <c r="P247" s="12"/>
      <c r="Q247" s="12"/>
      <c r="R247" s="19"/>
    </row>
    <row r="248" ht="16.55" customHeight="1" spans="1:18">
      <c r="A248" s="11"/>
      <c r="B248" s="12"/>
      <c r="C248" s="12"/>
      <c r="D248" s="12"/>
      <c r="E248" s="12"/>
      <c r="F248" s="12"/>
      <c r="G248" s="13"/>
      <c r="H248" s="13"/>
      <c r="I248" s="13"/>
      <c r="J248" s="12"/>
      <c r="K248" s="12" t="s">
        <v>421</v>
      </c>
      <c r="L248" s="12" t="s">
        <v>427</v>
      </c>
      <c r="M248" s="12" t="s">
        <v>711</v>
      </c>
      <c r="N248" s="12" t="s">
        <v>519</v>
      </c>
      <c r="O248" s="12" t="s">
        <v>712</v>
      </c>
      <c r="P248" s="12" t="s">
        <v>658</v>
      </c>
      <c r="Q248" s="12"/>
      <c r="R248" s="19"/>
    </row>
    <row r="249" ht="16.55" customHeight="1" spans="1:18">
      <c r="A249" s="11"/>
      <c r="B249" s="12"/>
      <c r="C249" s="12"/>
      <c r="D249" s="12"/>
      <c r="E249" s="12"/>
      <c r="F249" s="12"/>
      <c r="G249" s="13"/>
      <c r="H249" s="13"/>
      <c r="I249" s="13"/>
      <c r="J249" s="12"/>
      <c r="K249" s="12" t="s">
        <v>421</v>
      </c>
      <c r="L249" s="12" t="s">
        <v>427</v>
      </c>
      <c r="M249" s="12" t="s">
        <v>713</v>
      </c>
      <c r="N249" s="12" t="s">
        <v>519</v>
      </c>
      <c r="O249" s="12" t="s">
        <v>712</v>
      </c>
      <c r="P249" s="12" t="s">
        <v>658</v>
      </c>
      <c r="Q249" s="12"/>
      <c r="R249" s="19"/>
    </row>
    <row r="250" ht="16.55" customHeight="1" spans="1:18">
      <c r="A250" s="11"/>
      <c r="B250" s="12"/>
      <c r="C250" s="12"/>
      <c r="D250" s="12"/>
      <c r="E250" s="12"/>
      <c r="F250" s="12"/>
      <c r="G250" s="13"/>
      <c r="H250" s="13"/>
      <c r="I250" s="13"/>
      <c r="J250" s="12"/>
      <c r="K250" s="12" t="s">
        <v>421</v>
      </c>
      <c r="L250" s="12" t="s">
        <v>431</v>
      </c>
      <c r="M250" s="12" t="s">
        <v>708</v>
      </c>
      <c r="N250" s="12" t="s">
        <v>424</v>
      </c>
      <c r="O250" s="12" t="s">
        <v>462</v>
      </c>
      <c r="P250" s="12" t="s">
        <v>420</v>
      </c>
      <c r="Q250" s="12"/>
      <c r="R250" s="19"/>
    </row>
    <row r="251" ht="16.55" customHeight="1" spans="1:18">
      <c r="A251" s="11"/>
      <c r="B251" s="12"/>
      <c r="C251" s="12"/>
      <c r="D251" s="12"/>
      <c r="E251" s="12"/>
      <c r="F251" s="12"/>
      <c r="G251" s="13"/>
      <c r="H251" s="13"/>
      <c r="I251" s="13"/>
      <c r="J251" s="12"/>
      <c r="K251" s="12" t="s">
        <v>421</v>
      </c>
      <c r="L251" s="12" t="s">
        <v>422</v>
      </c>
      <c r="M251" s="12" t="s">
        <v>763</v>
      </c>
      <c r="N251" s="12" t="s">
        <v>424</v>
      </c>
      <c r="O251" s="12" t="s">
        <v>764</v>
      </c>
      <c r="P251" s="12" t="s">
        <v>665</v>
      </c>
      <c r="Q251" s="12"/>
      <c r="R251" s="19"/>
    </row>
    <row r="252" ht="25.3" customHeight="1" spans="1:18">
      <c r="A252" s="11"/>
      <c r="B252" s="12"/>
      <c r="C252" s="12"/>
      <c r="D252" s="12"/>
      <c r="E252" s="12"/>
      <c r="F252" s="12"/>
      <c r="G252" s="13"/>
      <c r="H252" s="13"/>
      <c r="I252" s="13"/>
      <c r="J252" s="12"/>
      <c r="K252" s="12" t="s">
        <v>415</v>
      </c>
      <c r="L252" s="12" t="s">
        <v>416</v>
      </c>
      <c r="M252" s="12" t="s">
        <v>716</v>
      </c>
      <c r="N252" s="12" t="s">
        <v>418</v>
      </c>
      <c r="O252" s="12" t="s">
        <v>419</v>
      </c>
      <c r="P252" s="12" t="s">
        <v>420</v>
      </c>
      <c r="Q252" s="12"/>
      <c r="R252" s="19"/>
    </row>
    <row r="253" ht="37.95" customHeight="1" spans="1:18">
      <c r="A253" s="11"/>
      <c r="B253" s="12"/>
      <c r="C253" s="12" t="s">
        <v>765</v>
      </c>
      <c r="D253" s="12" t="s">
        <v>411</v>
      </c>
      <c r="E253" s="12" t="s">
        <v>766</v>
      </c>
      <c r="F253" s="12" t="s">
        <v>699</v>
      </c>
      <c r="G253" s="13" t="s">
        <v>250</v>
      </c>
      <c r="H253" s="13"/>
      <c r="I253" s="13" t="s">
        <v>250</v>
      </c>
      <c r="J253" s="12" t="s">
        <v>767</v>
      </c>
      <c r="K253" s="12" t="s">
        <v>516</v>
      </c>
      <c r="L253" s="12" t="s">
        <v>517</v>
      </c>
      <c r="M253" s="12" t="s">
        <v>768</v>
      </c>
      <c r="N253" s="12" t="s">
        <v>424</v>
      </c>
      <c r="O253" s="12" t="s">
        <v>462</v>
      </c>
      <c r="P253" s="12" t="s">
        <v>420</v>
      </c>
      <c r="Q253" s="12"/>
      <c r="R253" s="19"/>
    </row>
    <row r="254" ht="37.95" customHeight="1" spans="1:18">
      <c r="A254" s="11"/>
      <c r="B254" s="12"/>
      <c r="C254" s="12"/>
      <c r="D254" s="12"/>
      <c r="E254" s="12"/>
      <c r="F254" s="12"/>
      <c r="G254" s="13"/>
      <c r="H254" s="13"/>
      <c r="I254" s="13"/>
      <c r="J254" s="12"/>
      <c r="K254" s="12" t="s">
        <v>516</v>
      </c>
      <c r="L254" s="12" t="s">
        <v>517</v>
      </c>
      <c r="M254" s="12" t="s">
        <v>769</v>
      </c>
      <c r="N254" s="12" t="s">
        <v>519</v>
      </c>
      <c r="O254" s="12" t="s">
        <v>770</v>
      </c>
      <c r="P254" s="12" t="s">
        <v>551</v>
      </c>
      <c r="Q254" s="12"/>
      <c r="R254" s="19"/>
    </row>
    <row r="255" ht="30.6" customHeight="1" spans="1:18">
      <c r="A255" s="11"/>
      <c r="B255" s="12"/>
      <c r="C255" s="12"/>
      <c r="D255" s="12"/>
      <c r="E255" s="12"/>
      <c r="F255" s="12"/>
      <c r="G255" s="13"/>
      <c r="H255" s="13"/>
      <c r="I255" s="13"/>
      <c r="J255" s="12"/>
      <c r="K255" s="12" t="s">
        <v>421</v>
      </c>
      <c r="L255" s="12" t="s">
        <v>422</v>
      </c>
      <c r="M255" s="12" t="s">
        <v>771</v>
      </c>
      <c r="N255" s="12" t="s">
        <v>424</v>
      </c>
      <c r="O255" s="12" t="s">
        <v>772</v>
      </c>
      <c r="P255" s="12" t="s">
        <v>554</v>
      </c>
      <c r="Q255" s="12"/>
      <c r="R255" s="19"/>
    </row>
    <row r="256" ht="194.35" customHeight="1" spans="1:18">
      <c r="A256" s="11"/>
      <c r="B256" s="12"/>
      <c r="C256" s="12"/>
      <c r="D256" s="12"/>
      <c r="E256" s="12"/>
      <c r="F256" s="12"/>
      <c r="G256" s="13"/>
      <c r="H256" s="13"/>
      <c r="I256" s="13"/>
      <c r="J256" s="12"/>
      <c r="K256" s="12" t="s">
        <v>421</v>
      </c>
      <c r="L256" s="12" t="s">
        <v>427</v>
      </c>
      <c r="M256" s="12" t="s">
        <v>773</v>
      </c>
      <c r="N256" s="12" t="s">
        <v>424</v>
      </c>
      <c r="O256" s="12" t="s">
        <v>462</v>
      </c>
      <c r="P256" s="12" t="s">
        <v>420</v>
      </c>
      <c r="Q256" s="12"/>
      <c r="R256" s="19"/>
    </row>
    <row r="257" ht="30.6" customHeight="1" spans="1:18">
      <c r="A257" s="11"/>
      <c r="B257" s="12"/>
      <c r="C257" s="12"/>
      <c r="D257" s="12"/>
      <c r="E257" s="12"/>
      <c r="F257" s="12"/>
      <c r="G257" s="13"/>
      <c r="H257" s="13"/>
      <c r="I257" s="13"/>
      <c r="J257" s="12"/>
      <c r="K257" s="12" t="s">
        <v>421</v>
      </c>
      <c r="L257" s="12" t="s">
        <v>431</v>
      </c>
      <c r="M257" s="12" t="s">
        <v>774</v>
      </c>
      <c r="N257" s="12" t="s">
        <v>424</v>
      </c>
      <c r="O257" s="12" t="s">
        <v>462</v>
      </c>
      <c r="P257" s="12" t="s">
        <v>420</v>
      </c>
      <c r="Q257" s="12"/>
      <c r="R257" s="19"/>
    </row>
    <row r="258" ht="64.4" customHeight="1" spans="1:18">
      <c r="A258" s="11"/>
      <c r="B258" s="12"/>
      <c r="C258" s="12"/>
      <c r="D258" s="12"/>
      <c r="E258" s="12"/>
      <c r="F258" s="12"/>
      <c r="G258" s="13"/>
      <c r="H258" s="13"/>
      <c r="I258" s="13"/>
      <c r="J258" s="12"/>
      <c r="K258" s="12" t="s">
        <v>421</v>
      </c>
      <c r="L258" s="12" t="s">
        <v>431</v>
      </c>
      <c r="M258" s="12" t="s">
        <v>775</v>
      </c>
      <c r="N258" s="12" t="s">
        <v>424</v>
      </c>
      <c r="O258" s="12" t="s">
        <v>462</v>
      </c>
      <c r="P258" s="12" t="s">
        <v>420</v>
      </c>
      <c r="Q258" s="12"/>
      <c r="R258" s="19"/>
    </row>
    <row r="259" ht="30.6" customHeight="1" spans="1:18">
      <c r="A259" s="11"/>
      <c r="B259" s="12"/>
      <c r="C259" s="12"/>
      <c r="D259" s="12"/>
      <c r="E259" s="12"/>
      <c r="F259" s="12"/>
      <c r="G259" s="13"/>
      <c r="H259" s="13"/>
      <c r="I259" s="13"/>
      <c r="J259" s="12"/>
      <c r="K259" s="12" t="s">
        <v>415</v>
      </c>
      <c r="L259" s="12" t="s">
        <v>416</v>
      </c>
      <c r="M259" s="12" t="s">
        <v>776</v>
      </c>
      <c r="N259" s="12" t="s">
        <v>418</v>
      </c>
      <c r="O259" s="12" t="s">
        <v>419</v>
      </c>
      <c r="P259" s="12" t="s">
        <v>420</v>
      </c>
      <c r="Q259" s="12"/>
      <c r="R259" s="19"/>
    </row>
    <row r="260" ht="37.95" customHeight="1" spans="1:18">
      <c r="A260" s="11"/>
      <c r="B260" s="12"/>
      <c r="C260" s="12"/>
      <c r="D260" s="12"/>
      <c r="E260" s="12"/>
      <c r="F260" s="12"/>
      <c r="G260" s="13"/>
      <c r="H260" s="13"/>
      <c r="I260" s="13"/>
      <c r="J260" s="12"/>
      <c r="K260" s="12" t="s">
        <v>415</v>
      </c>
      <c r="L260" s="12" t="s">
        <v>416</v>
      </c>
      <c r="M260" s="12" t="s">
        <v>777</v>
      </c>
      <c r="N260" s="12" t="s">
        <v>418</v>
      </c>
      <c r="O260" s="12" t="s">
        <v>419</v>
      </c>
      <c r="P260" s="12" t="s">
        <v>420</v>
      </c>
      <c r="Q260" s="12"/>
      <c r="R260" s="19"/>
    </row>
    <row r="261" ht="30.6" customHeight="1" spans="1:18">
      <c r="A261" s="11"/>
      <c r="B261" s="12"/>
      <c r="C261" s="12"/>
      <c r="D261" s="12"/>
      <c r="E261" s="12"/>
      <c r="F261" s="12"/>
      <c r="G261" s="13"/>
      <c r="H261" s="13"/>
      <c r="I261" s="13"/>
      <c r="J261" s="12"/>
      <c r="K261" s="12" t="s">
        <v>433</v>
      </c>
      <c r="L261" s="12" t="s">
        <v>441</v>
      </c>
      <c r="M261" s="12" t="s">
        <v>778</v>
      </c>
      <c r="N261" s="12" t="s">
        <v>418</v>
      </c>
      <c r="O261" s="12" t="s">
        <v>564</v>
      </c>
      <c r="P261" s="12" t="s">
        <v>450</v>
      </c>
      <c r="Q261" s="12"/>
      <c r="R261" s="19"/>
    </row>
    <row r="262" ht="77.05" customHeight="1" spans="1:18">
      <c r="A262" s="11"/>
      <c r="B262" s="12"/>
      <c r="C262" s="12"/>
      <c r="D262" s="12"/>
      <c r="E262" s="12"/>
      <c r="F262" s="12"/>
      <c r="G262" s="13"/>
      <c r="H262" s="13"/>
      <c r="I262" s="13"/>
      <c r="J262" s="12"/>
      <c r="K262" s="12" t="s">
        <v>433</v>
      </c>
      <c r="L262" s="12" t="s">
        <v>434</v>
      </c>
      <c r="M262" s="12" t="s">
        <v>779</v>
      </c>
      <c r="N262" s="12" t="s">
        <v>429</v>
      </c>
      <c r="O262" s="12" t="s">
        <v>430</v>
      </c>
      <c r="P262" s="12"/>
      <c r="Q262" s="12"/>
      <c r="R262" s="19"/>
    </row>
    <row r="263" ht="77.05" customHeight="1" spans="1:18">
      <c r="A263" s="11"/>
      <c r="B263" s="12"/>
      <c r="C263" s="12"/>
      <c r="D263" s="12"/>
      <c r="E263" s="12"/>
      <c r="F263" s="12"/>
      <c r="G263" s="13"/>
      <c r="H263" s="13"/>
      <c r="I263" s="13"/>
      <c r="J263" s="12"/>
      <c r="K263" s="12" t="s">
        <v>433</v>
      </c>
      <c r="L263" s="12" t="s">
        <v>434</v>
      </c>
      <c r="M263" s="12" t="s">
        <v>780</v>
      </c>
      <c r="N263" s="12" t="s">
        <v>429</v>
      </c>
      <c r="O263" s="12" t="s">
        <v>430</v>
      </c>
      <c r="P263" s="12"/>
      <c r="Q263" s="12"/>
      <c r="R263" s="19"/>
    </row>
    <row r="264" ht="77.05" customHeight="1" spans="1:18">
      <c r="A264" s="11"/>
      <c r="B264" s="12"/>
      <c r="C264" s="12" t="s">
        <v>781</v>
      </c>
      <c r="D264" s="12" t="s">
        <v>411</v>
      </c>
      <c r="E264" s="12" t="s">
        <v>699</v>
      </c>
      <c r="F264" s="12" t="s">
        <v>766</v>
      </c>
      <c r="G264" s="13" t="s">
        <v>252</v>
      </c>
      <c r="H264" s="13"/>
      <c r="I264" s="13" t="s">
        <v>252</v>
      </c>
      <c r="J264" s="12" t="s">
        <v>782</v>
      </c>
      <c r="K264" s="12" t="s">
        <v>433</v>
      </c>
      <c r="L264" s="12" t="s">
        <v>434</v>
      </c>
      <c r="M264" s="12" t="s">
        <v>780</v>
      </c>
      <c r="N264" s="12" t="s">
        <v>429</v>
      </c>
      <c r="O264" s="12" t="s">
        <v>430</v>
      </c>
      <c r="P264" s="12"/>
      <c r="Q264" s="12"/>
      <c r="R264" s="19"/>
    </row>
    <row r="265" ht="77.05" customHeight="1" spans="1:18">
      <c r="A265" s="11"/>
      <c r="B265" s="12"/>
      <c r="C265" s="12"/>
      <c r="D265" s="12"/>
      <c r="E265" s="12"/>
      <c r="F265" s="12"/>
      <c r="G265" s="13"/>
      <c r="H265" s="13"/>
      <c r="I265" s="13"/>
      <c r="J265" s="12"/>
      <c r="K265" s="12" t="s">
        <v>433</v>
      </c>
      <c r="L265" s="12" t="s">
        <v>434</v>
      </c>
      <c r="M265" s="12" t="s">
        <v>783</v>
      </c>
      <c r="N265" s="12" t="s">
        <v>429</v>
      </c>
      <c r="O265" s="12" t="s">
        <v>430</v>
      </c>
      <c r="P265" s="12"/>
      <c r="Q265" s="12"/>
      <c r="R265" s="19"/>
    </row>
    <row r="266" ht="25.3" customHeight="1" spans="1:18">
      <c r="A266" s="11"/>
      <c r="B266" s="12"/>
      <c r="C266" s="12"/>
      <c r="D266" s="12"/>
      <c r="E266" s="12"/>
      <c r="F266" s="12"/>
      <c r="G266" s="13"/>
      <c r="H266" s="13"/>
      <c r="I266" s="13"/>
      <c r="J266" s="12"/>
      <c r="K266" s="12" t="s">
        <v>433</v>
      </c>
      <c r="L266" s="12" t="s">
        <v>441</v>
      </c>
      <c r="M266" s="12" t="s">
        <v>778</v>
      </c>
      <c r="N266" s="12" t="s">
        <v>418</v>
      </c>
      <c r="O266" s="12" t="s">
        <v>564</v>
      </c>
      <c r="P266" s="12" t="s">
        <v>450</v>
      </c>
      <c r="Q266" s="12"/>
      <c r="R266" s="19"/>
    </row>
    <row r="267" ht="25.3" customHeight="1" spans="1:18">
      <c r="A267" s="11"/>
      <c r="B267" s="12"/>
      <c r="C267" s="12"/>
      <c r="D267" s="12"/>
      <c r="E267" s="12"/>
      <c r="F267" s="12"/>
      <c r="G267" s="13"/>
      <c r="H267" s="13"/>
      <c r="I267" s="13"/>
      <c r="J267" s="12"/>
      <c r="K267" s="12" t="s">
        <v>516</v>
      </c>
      <c r="L267" s="12" t="s">
        <v>517</v>
      </c>
      <c r="M267" s="12" t="s">
        <v>784</v>
      </c>
      <c r="N267" s="12" t="s">
        <v>424</v>
      </c>
      <c r="O267" s="12" t="s">
        <v>462</v>
      </c>
      <c r="P267" s="12" t="s">
        <v>420</v>
      </c>
      <c r="Q267" s="12"/>
      <c r="R267" s="19"/>
    </row>
    <row r="268" ht="37.95" customHeight="1" spans="1:18">
      <c r="A268" s="11"/>
      <c r="B268" s="12"/>
      <c r="C268" s="12"/>
      <c r="D268" s="12"/>
      <c r="E268" s="12"/>
      <c r="F268" s="12"/>
      <c r="G268" s="13"/>
      <c r="H268" s="13"/>
      <c r="I268" s="13"/>
      <c r="J268" s="12"/>
      <c r="K268" s="12" t="s">
        <v>516</v>
      </c>
      <c r="L268" s="12" t="s">
        <v>517</v>
      </c>
      <c r="M268" s="12" t="s">
        <v>785</v>
      </c>
      <c r="N268" s="12" t="s">
        <v>519</v>
      </c>
      <c r="O268" s="12" t="s">
        <v>786</v>
      </c>
      <c r="P268" s="12" t="s">
        <v>521</v>
      </c>
      <c r="Q268" s="12"/>
      <c r="R268" s="19"/>
    </row>
    <row r="269" ht="25.3" customHeight="1" spans="1:18">
      <c r="A269" s="11"/>
      <c r="B269" s="12"/>
      <c r="C269" s="12"/>
      <c r="D269" s="12"/>
      <c r="E269" s="12"/>
      <c r="F269" s="12"/>
      <c r="G269" s="13"/>
      <c r="H269" s="13"/>
      <c r="I269" s="13"/>
      <c r="J269" s="12"/>
      <c r="K269" s="12" t="s">
        <v>421</v>
      </c>
      <c r="L269" s="12" t="s">
        <v>431</v>
      </c>
      <c r="M269" s="12" t="s">
        <v>787</v>
      </c>
      <c r="N269" s="12" t="s">
        <v>424</v>
      </c>
      <c r="O269" s="12" t="s">
        <v>462</v>
      </c>
      <c r="P269" s="12" t="s">
        <v>420</v>
      </c>
      <c r="Q269" s="12"/>
      <c r="R269" s="19"/>
    </row>
    <row r="270" ht="64.4" customHeight="1" spans="1:18">
      <c r="A270" s="11"/>
      <c r="B270" s="12"/>
      <c r="C270" s="12"/>
      <c r="D270" s="12"/>
      <c r="E270" s="12"/>
      <c r="F270" s="12"/>
      <c r="G270" s="13"/>
      <c r="H270" s="13"/>
      <c r="I270" s="13"/>
      <c r="J270" s="12"/>
      <c r="K270" s="12" t="s">
        <v>421</v>
      </c>
      <c r="L270" s="12" t="s">
        <v>431</v>
      </c>
      <c r="M270" s="12" t="s">
        <v>788</v>
      </c>
      <c r="N270" s="12" t="s">
        <v>424</v>
      </c>
      <c r="O270" s="12" t="s">
        <v>462</v>
      </c>
      <c r="P270" s="12" t="s">
        <v>420</v>
      </c>
      <c r="Q270" s="12"/>
      <c r="R270" s="19"/>
    </row>
    <row r="271" ht="194.35" customHeight="1" spans="1:18">
      <c r="A271" s="11"/>
      <c r="B271" s="12"/>
      <c r="C271" s="12"/>
      <c r="D271" s="12"/>
      <c r="E271" s="12"/>
      <c r="F271" s="12"/>
      <c r="G271" s="13"/>
      <c r="H271" s="13"/>
      <c r="I271" s="13"/>
      <c r="J271" s="12"/>
      <c r="K271" s="12" t="s">
        <v>421</v>
      </c>
      <c r="L271" s="12" t="s">
        <v>427</v>
      </c>
      <c r="M271" s="12" t="s">
        <v>789</v>
      </c>
      <c r="N271" s="12" t="s">
        <v>424</v>
      </c>
      <c r="O271" s="12" t="s">
        <v>462</v>
      </c>
      <c r="P271" s="12" t="s">
        <v>420</v>
      </c>
      <c r="Q271" s="12"/>
      <c r="R271" s="19"/>
    </row>
    <row r="272" ht="21.2" customHeight="1" spans="1:18">
      <c r="A272" s="11"/>
      <c r="B272" s="12"/>
      <c r="C272" s="12"/>
      <c r="D272" s="12"/>
      <c r="E272" s="12"/>
      <c r="F272" s="12"/>
      <c r="G272" s="13"/>
      <c r="H272" s="13"/>
      <c r="I272" s="13"/>
      <c r="J272" s="12"/>
      <c r="K272" s="12" t="s">
        <v>421</v>
      </c>
      <c r="L272" s="12" t="s">
        <v>422</v>
      </c>
      <c r="M272" s="12" t="s">
        <v>790</v>
      </c>
      <c r="N272" s="12" t="s">
        <v>424</v>
      </c>
      <c r="O272" s="12" t="s">
        <v>419</v>
      </c>
      <c r="P272" s="12" t="s">
        <v>554</v>
      </c>
      <c r="Q272" s="12"/>
      <c r="R272" s="19"/>
    </row>
    <row r="273" ht="37.95" customHeight="1" spans="1:18">
      <c r="A273" s="11"/>
      <c r="B273" s="12"/>
      <c r="C273" s="12"/>
      <c r="D273" s="12"/>
      <c r="E273" s="12"/>
      <c r="F273" s="12"/>
      <c r="G273" s="13"/>
      <c r="H273" s="13"/>
      <c r="I273" s="13"/>
      <c r="J273" s="12"/>
      <c r="K273" s="12" t="s">
        <v>415</v>
      </c>
      <c r="L273" s="12" t="s">
        <v>416</v>
      </c>
      <c r="M273" s="12" t="s">
        <v>791</v>
      </c>
      <c r="N273" s="12" t="s">
        <v>418</v>
      </c>
      <c r="O273" s="12" t="s">
        <v>419</v>
      </c>
      <c r="P273" s="12" t="s">
        <v>420</v>
      </c>
      <c r="Q273" s="12"/>
      <c r="R273" s="19"/>
    </row>
    <row r="274" ht="25.3" customHeight="1" spans="1:18">
      <c r="A274" s="11"/>
      <c r="B274" s="12"/>
      <c r="C274" s="12"/>
      <c r="D274" s="12"/>
      <c r="E274" s="12"/>
      <c r="F274" s="12"/>
      <c r="G274" s="13"/>
      <c r="H274" s="13"/>
      <c r="I274" s="13"/>
      <c r="J274" s="12"/>
      <c r="K274" s="12" t="s">
        <v>415</v>
      </c>
      <c r="L274" s="12" t="s">
        <v>416</v>
      </c>
      <c r="M274" s="12" t="s">
        <v>792</v>
      </c>
      <c r="N274" s="12" t="s">
        <v>418</v>
      </c>
      <c r="O274" s="12" t="s">
        <v>419</v>
      </c>
      <c r="P274" s="12" t="s">
        <v>420</v>
      </c>
      <c r="Q274" s="12"/>
      <c r="R274" s="19"/>
    </row>
    <row r="275" ht="22.35" customHeight="1" spans="1:18">
      <c r="A275" s="11"/>
      <c r="B275" s="12"/>
      <c r="C275" s="12" t="s">
        <v>793</v>
      </c>
      <c r="D275" s="12" t="s">
        <v>411</v>
      </c>
      <c r="E275" s="12" t="s">
        <v>699</v>
      </c>
      <c r="F275" s="12" t="s">
        <v>766</v>
      </c>
      <c r="G275" s="13" t="s">
        <v>254</v>
      </c>
      <c r="H275" s="13"/>
      <c r="I275" s="13" t="s">
        <v>254</v>
      </c>
      <c r="J275" s="12" t="s">
        <v>794</v>
      </c>
      <c r="K275" s="12" t="s">
        <v>421</v>
      </c>
      <c r="L275" s="12" t="s">
        <v>422</v>
      </c>
      <c r="M275" s="12" t="s">
        <v>795</v>
      </c>
      <c r="N275" s="12" t="s">
        <v>424</v>
      </c>
      <c r="O275" s="12" t="s">
        <v>796</v>
      </c>
      <c r="P275" s="12" t="s">
        <v>665</v>
      </c>
      <c r="Q275" s="12"/>
      <c r="R275" s="19"/>
    </row>
    <row r="276" ht="25.3" customHeight="1" spans="1:18">
      <c r="A276" s="11"/>
      <c r="B276" s="12"/>
      <c r="C276" s="12"/>
      <c r="D276" s="12"/>
      <c r="E276" s="12"/>
      <c r="F276" s="12"/>
      <c r="G276" s="13"/>
      <c r="H276" s="13"/>
      <c r="I276" s="13"/>
      <c r="J276" s="12"/>
      <c r="K276" s="12" t="s">
        <v>421</v>
      </c>
      <c r="L276" s="12" t="s">
        <v>431</v>
      </c>
      <c r="M276" s="12" t="s">
        <v>797</v>
      </c>
      <c r="N276" s="12" t="s">
        <v>424</v>
      </c>
      <c r="O276" s="12" t="s">
        <v>462</v>
      </c>
      <c r="P276" s="12" t="s">
        <v>420</v>
      </c>
      <c r="Q276" s="12"/>
      <c r="R276" s="19"/>
    </row>
    <row r="277" ht="51.75" customHeight="1" spans="1:18">
      <c r="A277" s="11"/>
      <c r="B277" s="12"/>
      <c r="C277" s="12"/>
      <c r="D277" s="12"/>
      <c r="E277" s="12"/>
      <c r="F277" s="12"/>
      <c r="G277" s="13"/>
      <c r="H277" s="13"/>
      <c r="I277" s="13"/>
      <c r="J277" s="12"/>
      <c r="K277" s="12" t="s">
        <v>421</v>
      </c>
      <c r="L277" s="12" t="s">
        <v>431</v>
      </c>
      <c r="M277" s="12" t="s">
        <v>798</v>
      </c>
      <c r="N277" s="12" t="s">
        <v>424</v>
      </c>
      <c r="O277" s="12" t="s">
        <v>462</v>
      </c>
      <c r="P277" s="12" t="s">
        <v>420</v>
      </c>
      <c r="Q277" s="12"/>
      <c r="R277" s="19"/>
    </row>
    <row r="278" ht="194.35" customHeight="1" spans="1:18">
      <c r="A278" s="11"/>
      <c r="B278" s="12"/>
      <c r="C278" s="12"/>
      <c r="D278" s="12"/>
      <c r="E278" s="12"/>
      <c r="F278" s="12"/>
      <c r="G278" s="13"/>
      <c r="H278" s="13"/>
      <c r="I278" s="13"/>
      <c r="J278" s="12"/>
      <c r="K278" s="12" t="s">
        <v>421</v>
      </c>
      <c r="L278" s="12" t="s">
        <v>427</v>
      </c>
      <c r="M278" s="12" t="s">
        <v>789</v>
      </c>
      <c r="N278" s="12" t="s">
        <v>424</v>
      </c>
      <c r="O278" s="12" t="s">
        <v>462</v>
      </c>
      <c r="P278" s="12" t="s">
        <v>420</v>
      </c>
      <c r="Q278" s="12"/>
      <c r="R278" s="19"/>
    </row>
    <row r="279" ht="25.3" customHeight="1" spans="1:18">
      <c r="A279" s="11"/>
      <c r="B279" s="12"/>
      <c r="C279" s="12"/>
      <c r="D279" s="12"/>
      <c r="E279" s="12"/>
      <c r="F279" s="12"/>
      <c r="G279" s="13"/>
      <c r="H279" s="13"/>
      <c r="I279" s="13"/>
      <c r="J279" s="12"/>
      <c r="K279" s="12" t="s">
        <v>516</v>
      </c>
      <c r="L279" s="12" t="s">
        <v>517</v>
      </c>
      <c r="M279" s="12" t="s">
        <v>799</v>
      </c>
      <c r="N279" s="12" t="s">
        <v>424</v>
      </c>
      <c r="O279" s="12" t="s">
        <v>462</v>
      </c>
      <c r="P279" s="12" t="s">
        <v>420</v>
      </c>
      <c r="Q279" s="12"/>
      <c r="R279" s="19"/>
    </row>
    <row r="280" ht="37.95" customHeight="1" spans="1:18">
      <c r="A280" s="11"/>
      <c r="B280" s="12"/>
      <c r="C280" s="12"/>
      <c r="D280" s="12"/>
      <c r="E280" s="12"/>
      <c r="F280" s="12"/>
      <c r="G280" s="13"/>
      <c r="H280" s="13"/>
      <c r="I280" s="13"/>
      <c r="J280" s="12"/>
      <c r="K280" s="12" t="s">
        <v>516</v>
      </c>
      <c r="L280" s="12" t="s">
        <v>517</v>
      </c>
      <c r="M280" s="12" t="s">
        <v>800</v>
      </c>
      <c r="N280" s="12" t="s">
        <v>519</v>
      </c>
      <c r="O280" s="12" t="s">
        <v>801</v>
      </c>
      <c r="P280" s="12" t="s">
        <v>521</v>
      </c>
      <c r="Q280" s="12"/>
      <c r="R280" s="19"/>
    </row>
    <row r="281" ht="77.05" customHeight="1" spans="1:18">
      <c r="A281" s="11"/>
      <c r="B281" s="12"/>
      <c r="C281" s="12"/>
      <c r="D281" s="12"/>
      <c r="E281" s="12"/>
      <c r="F281" s="12"/>
      <c r="G281" s="13"/>
      <c r="H281" s="13"/>
      <c r="I281" s="13"/>
      <c r="J281" s="12"/>
      <c r="K281" s="12" t="s">
        <v>433</v>
      </c>
      <c r="L281" s="12" t="s">
        <v>434</v>
      </c>
      <c r="M281" s="12" t="s">
        <v>779</v>
      </c>
      <c r="N281" s="12" t="s">
        <v>424</v>
      </c>
      <c r="O281" s="12" t="s">
        <v>462</v>
      </c>
      <c r="P281" s="12" t="s">
        <v>420</v>
      </c>
      <c r="Q281" s="12"/>
      <c r="R281" s="19"/>
    </row>
    <row r="282" ht="77.05" customHeight="1" spans="1:18">
      <c r="A282" s="11"/>
      <c r="B282" s="12"/>
      <c r="C282" s="12"/>
      <c r="D282" s="12"/>
      <c r="E282" s="12"/>
      <c r="F282" s="12"/>
      <c r="G282" s="13"/>
      <c r="H282" s="13"/>
      <c r="I282" s="13"/>
      <c r="J282" s="12"/>
      <c r="K282" s="12" t="s">
        <v>433</v>
      </c>
      <c r="L282" s="12" t="s">
        <v>434</v>
      </c>
      <c r="M282" s="12" t="s">
        <v>780</v>
      </c>
      <c r="N282" s="12" t="s">
        <v>424</v>
      </c>
      <c r="O282" s="12" t="s">
        <v>462</v>
      </c>
      <c r="P282" s="12" t="s">
        <v>420</v>
      </c>
      <c r="Q282" s="12"/>
      <c r="R282" s="19"/>
    </row>
    <row r="283" ht="25.3" customHeight="1" spans="1:18">
      <c r="A283" s="11"/>
      <c r="B283" s="12"/>
      <c r="C283" s="12"/>
      <c r="D283" s="12"/>
      <c r="E283" s="12"/>
      <c r="F283" s="12"/>
      <c r="G283" s="13"/>
      <c r="H283" s="13"/>
      <c r="I283" s="13"/>
      <c r="J283" s="12"/>
      <c r="K283" s="12" t="s">
        <v>433</v>
      </c>
      <c r="L283" s="12" t="s">
        <v>441</v>
      </c>
      <c r="M283" s="12" t="s">
        <v>778</v>
      </c>
      <c r="N283" s="12" t="s">
        <v>418</v>
      </c>
      <c r="O283" s="12" t="s">
        <v>564</v>
      </c>
      <c r="P283" s="12" t="s">
        <v>450</v>
      </c>
      <c r="Q283" s="12"/>
      <c r="R283" s="19"/>
    </row>
    <row r="284" ht="25.3" customHeight="1" spans="1:18">
      <c r="A284" s="11"/>
      <c r="B284" s="12"/>
      <c r="C284" s="12"/>
      <c r="D284" s="12"/>
      <c r="E284" s="12"/>
      <c r="F284" s="12"/>
      <c r="G284" s="13"/>
      <c r="H284" s="13"/>
      <c r="I284" s="13"/>
      <c r="J284" s="12"/>
      <c r="K284" s="12" t="s">
        <v>415</v>
      </c>
      <c r="L284" s="12" t="s">
        <v>416</v>
      </c>
      <c r="M284" s="12" t="s">
        <v>802</v>
      </c>
      <c r="N284" s="12" t="s">
        <v>418</v>
      </c>
      <c r="O284" s="12" t="s">
        <v>419</v>
      </c>
      <c r="P284" s="12" t="s">
        <v>420</v>
      </c>
      <c r="Q284" s="12"/>
      <c r="R284" s="19"/>
    </row>
    <row r="285" ht="37.95" customHeight="1" spans="1:18">
      <c r="A285" s="11"/>
      <c r="B285" s="12"/>
      <c r="C285" s="12"/>
      <c r="D285" s="12"/>
      <c r="E285" s="12"/>
      <c r="F285" s="12"/>
      <c r="G285" s="13"/>
      <c r="H285" s="13"/>
      <c r="I285" s="13"/>
      <c r="J285" s="12"/>
      <c r="K285" s="12" t="s">
        <v>415</v>
      </c>
      <c r="L285" s="12" t="s">
        <v>416</v>
      </c>
      <c r="M285" s="12" t="s">
        <v>803</v>
      </c>
      <c r="N285" s="12" t="s">
        <v>418</v>
      </c>
      <c r="O285" s="12" t="s">
        <v>419</v>
      </c>
      <c r="P285" s="12" t="s">
        <v>420</v>
      </c>
      <c r="Q285" s="12"/>
      <c r="R285" s="19"/>
    </row>
    <row r="286" ht="77.7" customHeight="1" spans="1:18">
      <c r="A286" s="11"/>
      <c r="B286" s="12"/>
      <c r="C286" s="12" t="s">
        <v>804</v>
      </c>
      <c r="D286" s="12" t="s">
        <v>411</v>
      </c>
      <c r="E286" s="12" t="s">
        <v>805</v>
      </c>
      <c r="F286" s="12" t="s">
        <v>766</v>
      </c>
      <c r="G286" s="13" t="s">
        <v>256</v>
      </c>
      <c r="H286" s="13"/>
      <c r="I286" s="13" t="s">
        <v>256</v>
      </c>
      <c r="J286" s="12" t="s">
        <v>806</v>
      </c>
      <c r="K286" s="12" t="s">
        <v>421</v>
      </c>
      <c r="L286" s="12" t="s">
        <v>431</v>
      </c>
      <c r="M286" s="12" t="s">
        <v>807</v>
      </c>
      <c r="N286" s="12" t="s">
        <v>429</v>
      </c>
      <c r="O286" s="12" t="s">
        <v>430</v>
      </c>
      <c r="P286" s="12"/>
      <c r="Q286" s="12"/>
      <c r="R286" s="19"/>
    </row>
    <row r="287" ht="77.7" customHeight="1" spans="1:18">
      <c r="A287" s="11"/>
      <c r="B287" s="12"/>
      <c r="C287" s="12"/>
      <c r="D287" s="12"/>
      <c r="E287" s="12"/>
      <c r="F287" s="12"/>
      <c r="G287" s="13"/>
      <c r="H287" s="13"/>
      <c r="I287" s="13"/>
      <c r="J287" s="12"/>
      <c r="K287" s="12" t="s">
        <v>421</v>
      </c>
      <c r="L287" s="12" t="s">
        <v>427</v>
      </c>
      <c r="M287" s="12" t="s">
        <v>808</v>
      </c>
      <c r="N287" s="12" t="s">
        <v>429</v>
      </c>
      <c r="O287" s="12" t="s">
        <v>430</v>
      </c>
      <c r="P287" s="12"/>
      <c r="Q287" s="12"/>
      <c r="R287" s="19"/>
    </row>
    <row r="288" ht="77.7" customHeight="1" spans="1:18">
      <c r="A288" s="11"/>
      <c r="B288" s="12"/>
      <c r="C288" s="12"/>
      <c r="D288" s="12"/>
      <c r="E288" s="12"/>
      <c r="F288" s="12"/>
      <c r="G288" s="13"/>
      <c r="H288" s="13"/>
      <c r="I288" s="13"/>
      <c r="J288" s="12"/>
      <c r="K288" s="12" t="s">
        <v>415</v>
      </c>
      <c r="L288" s="12" t="s">
        <v>416</v>
      </c>
      <c r="M288" s="12" t="s">
        <v>809</v>
      </c>
      <c r="N288" s="12" t="s">
        <v>418</v>
      </c>
      <c r="O288" s="12" t="s">
        <v>419</v>
      </c>
      <c r="P288" s="12" t="s">
        <v>420</v>
      </c>
      <c r="Q288" s="12"/>
      <c r="R288" s="19"/>
    </row>
    <row r="289" ht="155.25" customHeight="1" spans="1:18">
      <c r="A289" s="11"/>
      <c r="B289" s="12"/>
      <c r="C289" s="12"/>
      <c r="D289" s="12"/>
      <c r="E289" s="12"/>
      <c r="F289" s="12"/>
      <c r="G289" s="13"/>
      <c r="H289" s="13"/>
      <c r="I289" s="13"/>
      <c r="J289" s="12"/>
      <c r="K289" s="12" t="s">
        <v>433</v>
      </c>
      <c r="L289" s="12" t="s">
        <v>434</v>
      </c>
      <c r="M289" s="12" t="s">
        <v>810</v>
      </c>
      <c r="N289" s="12" t="s">
        <v>429</v>
      </c>
      <c r="O289" s="12" t="s">
        <v>430</v>
      </c>
      <c r="P289" s="12"/>
      <c r="Q289" s="12"/>
      <c r="R289" s="19"/>
    </row>
    <row r="290" ht="77.7" customHeight="1" spans="1:18">
      <c r="A290" s="11"/>
      <c r="B290" s="12"/>
      <c r="C290" s="12"/>
      <c r="D290" s="12"/>
      <c r="E290" s="12"/>
      <c r="F290" s="12"/>
      <c r="G290" s="13"/>
      <c r="H290" s="13"/>
      <c r="I290" s="13"/>
      <c r="J290" s="12"/>
      <c r="K290" s="12" t="s">
        <v>433</v>
      </c>
      <c r="L290" s="12" t="s">
        <v>441</v>
      </c>
      <c r="M290" s="12" t="s">
        <v>807</v>
      </c>
      <c r="N290" s="12" t="s">
        <v>429</v>
      </c>
      <c r="O290" s="12" t="s">
        <v>430</v>
      </c>
      <c r="P290" s="12"/>
      <c r="Q290" s="12"/>
      <c r="R290" s="19"/>
    </row>
    <row r="291" ht="43.15" customHeight="1" spans="1:18">
      <c r="A291" s="11"/>
      <c r="B291" s="12"/>
      <c r="C291" s="12" t="s">
        <v>811</v>
      </c>
      <c r="D291" s="12" t="s">
        <v>411</v>
      </c>
      <c r="E291" s="12" t="s">
        <v>581</v>
      </c>
      <c r="F291" s="12" t="s">
        <v>413</v>
      </c>
      <c r="G291" s="13" t="s">
        <v>258</v>
      </c>
      <c r="H291" s="13" t="s">
        <v>259</v>
      </c>
      <c r="I291" s="13" t="s">
        <v>260</v>
      </c>
      <c r="J291" s="12" t="s">
        <v>812</v>
      </c>
      <c r="K291" s="12" t="s">
        <v>433</v>
      </c>
      <c r="L291" s="12" t="s">
        <v>444</v>
      </c>
      <c r="M291" s="12" t="s">
        <v>813</v>
      </c>
      <c r="N291" s="12" t="s">
        <v>429</v>
      </c>
      <c r="O291" s="12" t="s">
        <v>430</v>
      </c>
      <c r="P291" s="12"/>
      <c r="Q291" s="12"/>
      <c r="R291" s="19"/>
    </row>
    <row r="292" ht="43.15" customHeight="1" spans="1:18">
      <c r="A292" s="11"/>
      <c r="B292" s="12"/>
      <c r="C292" s="12"/>
      <c r="D292" s="12"/>
      <c r="E292" s="12"/>
      <c r="F292" s="12"/>
      <c r="G292" s="13"/>
      <c r="H292" s="13"/>
      <c r="I292" s="13"/>
      <c r="J292" s="12"/>
      <c r="K292" s="12" t="s">
        <v>433</v>
      </c>
      <c r="L292" s="12" t="s">
        <v>434</v>
      </c>
      <c r="M292" s="12" t="s">
        <v>814</v>
      </c>
      <c r="N292" s="12" t="s">
        <v>429</v>
      </c>
      <c r="O292" s="12" t="s">
        <v>430</v>
      </c>
      <c r="P292" s="12"/>
      <c r="Q292" s="12"/>
      <c r="R292" s="19"/>
    </row>
    <row r="293" ht="43.15" customHeight="1" spans="1:18">
      <c r="A293" s="11"/>
      <c r="B293" s="12"/>
      <c r="C293" s="12"/>
      <c r="D293" s="12"/>
      <c r="E293" s="12"/>
      <c r="F293" s="12"/>
      <c r="G293" s="13"/>
      <c r="H293" s="13"/>
      <c r="I293" s="13"/>
      <c r="J293" s="12"/>
      <c r="K293" s="12" t="s">
        <v>433</v>
      </c>
      <c r="L293" s="12" t="s">
        <v>446</v>
      </c>
      <c r="M293" s="12" t="s">
        <v>815</v>
      </c>
      <c r="N293" s="12" t="s">
        <v>429</v>
      </c>
      <c r="O293" s="12" t="s">
        <v>430</v>
      </c>
      <c r="P293" s="12"/>
      <c r="Q293" s="12"/>
      <c r="R293" s="19"/>
    </row>
    <row r="294" ht="43.15" customHeight="1" spans="1:18">
      <c r="A294" s="11"/>
      <c r="B294" s="12"/>
      <c r="C294" s="12"/>
      <c r="D294" s="12"/>
      <c r="E294" s="12"/>
      <c r="F294" s="12"/>
      <c r="G294" s="13"/>
      <c r="H294" s="13"/>
      <c r="I294" s="13"/>
      <c r="J294" s="12"/>
      <c r="K294" s="12" t="s">
        <v>433</v>
      </c>
      <c r="L294" s="12" t="s">
        <v>441</v>
      </c>
      <c r="M294" s="12" t="s">
        <v>816</v>
      </c>
      <c r="N294" s="12" t="s">
        <v>429</v>
      </c>
      <c r="O294" s="12" t="s">
        <v>430</v>
      </c>
      <c r="P294" s="12"/>
      <c r="Q294" s="12"/>
      <c r="R294" s="19"/>
    </row>
    <row r="295" ht="43.15" customHeight="1" spans="1:18">
      <c r="A295" s="11"/>
      <c r="B295" s="12"/>
      <c r="C295" s="12"/>
      <c r="D295" s="12"/>
      <c r="E295" s="12"/>
      <c r="F295" s="12"/>
      <c r="G295" s="13"/>
      <c r="H295" s="13"/>
      <c r="I295" s="13"/>
      <c r="J295" s="12"/>
      <c r="K295" s="12" t="s">
        <v>421</v>
      </c>
      <c r="L295" s="12" t="s">
        <v>431</v>
      </c>
      <c r="M295" s="12" t="s">
        <v>817</v>
      </c>
      <c r="N295" s="12" t="s">
        <v>429</v>
      </c>
      <c r="O295" s="12" t="s">
        <v>430</v>
      </c>
      <c r="P295" s="12"/>
      <c r="Q295" s="12"/>
      <c r="R295" s="19"/>
    </row>
    <row r="296" ht="43.15" customHeight="1" spans="1:18">
      <c r="A296" s="11"/>
      <c r="B296" s="12"/>
      <c r="C296" s="12"/>
      <c r="D296" s="12"/>
      <c r="E296" s="12"/>
      <c r="F296" s="12"/>
      <c r="G296" s="13"/>
      <c r="H296" s="13"/>
      <c r="I296" s="13"/>
      <c r="J296" s="12"/>
      <c r="K296" s="12" t="s">
        <v>421</v>
      </c>
      <c r="L296" s="12" t="s">
        <v>422</v>
      </c>
      <c r="M296" s="12" t="s">
        <v>818</v>
      </c>
      <c r="N296" s="12" t="s">
        <v>424</v>
      </c>
      <c r="O296" s="12" t="s">
        <v>462</v>
      </c>
      <c r="P296" s="12" t="s">
        <v>420</v>
      </c>
      <c r="Q296" s="12"/>
      <c r="R296" s="19"/>
    </row>
    <row r="297" ht="51.75" customHeight="1" spans="1:18">
      <c r="A297" s="11"/>
      <c r="B297" s="12"/>
      <c r="C297" s="12"/>
      <c r="D297" s="12"/>
      <c r="E297" s="12"/>
      <c r="F297" s="12"/>
      <c r="G297" s="13"/>
      <c r="H297" s="13"/>
      <c r="I297" s="13"/>
      <c r="J297" s="12"/>
      <c r="K297" s="12" t="s">
        <v>421</v>
      </c>
      <c r="L297" s="12" t="s">
        <v>427</v>
      </c>
      <c r="M297" s="12" t="s">
        <v>819</v>
      </c>
      <c r="N297" s="12" t="s">
        <v>429</v>
      </c>
      <c r="O297" s="12" t="s">
        <v>430</v>
      </c>
      <c r="P297" s="12"/>
      <c r="Q297" s="12"/>
      <c r="R297" s="19"/>
    </row>
    <row r="298" ht="43.15" customHeight="1" spans="1:18">
      <c r="A298" s="11"/>
      <c r="B298" s="12"/>
      <c r="C298" s="12"/>
      <c r="D298" s="12"/>
      <c r="E298" s="12"/>
      <c r="F298" s="12"/>
      <c r="G298" s="13"/>
      <c r="H298" s="13"/>
      <c r="I298" s="13"/>
      <c r="J298" s="12"/>
      <c r="K298" s="12" t="s">
        <v>516</v>
      </c>
      <c r="L298" s="12" t="s">
        <v>517</v>
      </c>
      <c r="M298" s="12" t="s">
        <v>820</v>
      </c>
      <c r="N298" s="12" t="s">
        <v>424</v>
      </c>
      <c r="O298" s="12" t="s">
        <v>821</v>
      </c>
      <c r="P298" s="12" t="s">
        <v>521</v>
      </c>
      <c r="Q298" s="12"/>
      <c r="R298" s="19"/>
    </row>
    <row r="299" ht="43.15" customHeight="1" spans="1:18">
      <c r="A299" s="11"/>
      <c r="B299" s="12"/>
      <c r="C299" s="12"/>
      <c r="D299" s="12"/>
      <c r="E299" s="12"/>
      <c r="F299" s="12"/>
      <c r="G299" s="13"/>
      <c r="H299" s="13"/>
      <c r="I299" s="13"/>
      <c r="J299" s="12"/>
      <c r="K299" s="12" t="s">
        <v>415</v>
      </c>
      <c r="L299" s="12" t="s">
        <v>416</v>
      </c>
      <c r="M299" s="12" t="s">
        <v>822</v>
      </c>
      <c r="N299" s="12" t="s">
        <v>418</v>
      </c>
      <c r="O299" s="12" t="s">
        <v>419</v>
      </c>
      <c r="P299" s="12" t="s">
        <v>420</v>
      </c>
      <c r="Q299" s="12"/>
      <c r="R299" s="19"/>
    </row>
    <row r="300" ht="70.3" customHeight="1" spans="1:18">
      <c r="A300" s="11"/>
      <c r="B300" s="12"/>
      <c r="C300" s="12" t="s">
        <v>823</v>
      </c>
      <c r="D300" s="12" t="s">
        <v>411</v>
      </c>
      <c r="E300" s="12" t="s">
        <v>464</v>
      </c>
      <c r="F300" s="12" t="s">
        <v>824</v>
      </c>
      <c r="G300" s="13" t="s">
        <v>217</v>
      </c>
      <c r="H300" s="13" t="s">
        <v>217</v>
      </c>
      <c r="I300" s="13"/>
      <c r="J300" s="12" t="s">
        <v>825</v>
      </c>
      <c r="K300" s="12" t="s">
        <v>415</v>
      </c>
      <c r="L300" s="12" t="s">
        <v>416</v>
      </c>
      <c r="M300" s="12" t="s">
        <v>416</v>
      </c>
      <c r="N300" s="12" t="s">
        <v>418</v>
      </c>
      <c r="O300" s="12" t="s">
        <v>419</v>
      </c>
      <c r="P300" s="12" t="s">
        <v>420</v>
      </c>
      <c r="Q300" s="12"/>
      <c r="R300" s="19"/>
    </row>
    <row r="301" ht="89.7" customHeight="1" spans="1:18">
      <c r="A301" s="11"/>
      <c r="B301" s="12"/>
      <c r="C301" s="12"/>
      <c r="D301" s="12"/>
      <c r="E301" s="12"/>
      <c r="F301" s="12"/>
      <c r="G301" s="13"/>
      <c r="H301" s="13"/>
      <c r="I301" s="13"/>
      <c r="J301" s="12"/>
      <c r="K301" s="12" t="s">
        <v>433</v>
      </c>
      <c r="L301" s="12" t="s">
        <v>441</v>
      </c>
      <c r="M301" s="12" t="s">
        <v>826</v>
      </c>
      <c r="N301" s="12" t="s">
        <v>429</v>
      </c>
      <c r="O301" s="12" t="s">
        <v>430</v>
      </c>
      <c r="P301" s="12"/>
      <c r="Q301" s="12"/>
      <c r="R301" s="19"/>
    </row>
    <row r="302" ht="77.05" customHeight="1" spans="1:18">
      <c r="A302" s="11"/>
      <c r="B302" s="12"/>
      <c r="C302" s="12"/>
      <c r="D302" s="12"/>
      <c r="E302" s="12"/>
      <c r="F302" s="12"/>
      <c r="G302" s="13"/>
      <c r="H302" s="13"/>
      <c r="I302" s="13"/>
      <c r="J302" s="12"/>
      <c r="K302" s="12" t="s">
        <v>433</v>
      </c>
      <c r="L302" s="12" t="s">
        <v>434</v>
      </c>
      <c r="M302" s="12" t="s">
        <v>827</v>
      </c>
      <c r="N302" s="12" t="s">
        <v>418</v>
      </c>
      <c r="O302" s="12" t="s">
        <v>419</v>
      </c>
      <c r="P302" s="12" t="s">
        <v>420</v>
      </c>
      <c r="Q302" s="12"/>
      <c r="R302" s="19"/>
    </row>
    <row r="303" ht="70.3" customHeight="1" spans="1:18">
      <c r="A303" s="11"/>
      <c r="B303" s="12"/>
      <c r="C303" s="12"/>
      <c r="D303" s="12"/>
      <c r="E303" s="12"/>
      <c r="F303" s="12"/>
      <c r="G303" s="13"/>
      <c r="H303" s="13"/>
      <c r="I303" s="13"/>
      <c r="J303" s="12"/>
      <c r="K303" s="12" t="s">
        <v>516</v>
      </c>
      <c r="L303" s="12" t="s">
        <v>517</v>
      </c>
      <c r="M303" s="12" t="s">
        <v>828</v>
      </c>
      <c r="N303" s="12" t="s">
        <v>424</v>
      </c>
      <c r="O303" s="12" t="s">
        <v>564</v>
      </c>
      <c r="P303" s="12" t="s">
        <v>521</v>
      </c>
      <c r="Q303" s="12"/>
      <c r="R303" s="19"/>
    </row>
    <row r="304" ht="70.3" customHeight="1" spans="1:18">
      <c r="A304" s="11"/>
      <c r="B304" s="12"/>
      <c r="C304" s="12"/>
      <c r="D304" s="12"/>
      <c r="E304" s="12"/>
      <c r="F304" s="12"/>
      <c r="G304" s="13"/>
      <c r="H304" s="13"/>
      <c r="I304" s="13"/>
      <c r="J304" s="12"/>
      <c r="K304" s="12" t="s">
        <v>516</v>
      </c>
      <c r="L304" s="12" t="s">
        <v>517</v>
      </c>
      <c r="M304" s="12" t="s">
        <v>829</v>
      </c>
      <c r="N304" s="12" t="s">
        <v>424</v>
      </c>
      <c r="O304" s="12" t="s">
        <v>830</v>
      </c>
      <c r="P304" s="12" t="s">
        <v>521</v>
      </c>
      <c r="Q304" s="12"/>
      <c r="R304" s="19"/>
    </row>
    <row r="305" ht="70.3" customHeight="1" spans="1:18">
      <c r="A305" s="11"/>
      <c r="B305" s="12"/>
      <c r="C305" s="12"/>
      <c r="D305" s="12"/>
      <c r="E305" s="12"/>
      <c r="F305" s="12"/>
      <c r="G305" s="13"/>
      <c r="H305" s="13"/>
      <c r="I305" s="13"/>
      <c r="J305" s="12"/>
      <c r="K305" s="12" t="s">
        <v>516</v>
      </c>
      <c r="L305" s="12" t="s">
        <v>517</v>
      </c>
      <c r="M305" s="12" t="s">
        <v>831</v>
      </c>
      <c r="N305" s="12" t="s">
        <v>424</v>
      </c>
      <c r="O305" s="12" t="s">
        <v>564</v>
      </c>
      <c r="P305" s="12" t="s">
        <v>521</v>
      </c>
      <c r="Q305" s="12"/>
      <c r="R305" s="19"/>
    </row>
    <row r="306" ht="70.3" customHeight="1" spans="1:18">
      <c r="A306" s="11"/>
      <c r="B306" s="12"/>
      <c r="C306" s="12"/>
      <c r="D306" s="12"/>
      <c r="E306" s="12"/>
      <c r="F306" s="12"/>
      <c r="G306" s="13"/>
      <c r="H306" s="13"/>
      <c r="I306" s="13"/>
      <c r="J306" s="12"/>
      <c r="K306" s="12" t="s">
        <v>421</v>
      </c>
      <c r="L306" s="12" t="s">
        <v>422</v>
      </c>
      <c r="M306" s="12" t="s">
        <v>832</v>
      </c>
      <c r="N306" s="12" t="s">
        <v>418</v>
      </c>
      <c r="O306" s="12" t="s">
        <v>833</v>
      </c>
      <c r="P306" s="12" t="s">
        <v>565</v>
      </c>
      <c r="Q306" s="12"/>
      <c r="R306" s="19"/>
    </row>
    <row r="307" ht="51.75" customHeight="1" spans="1:18">
      <c r="A307" s="11"/>
      <c r="B307" s="12"/>
      <c r="C307" s="12" t="s">
        <v>834</v>
      </c>
      <c r="D307" s="12" t="s">
        <v>411</v>
      </c>
      <c r="E307" s="12" t="s">
        <v>699</v>
      </c>
      <c r="F307" s="12" t="s">
        <v>766</v>
      </c>
      <c r="G307" s="13" t="s">
        <v>264</v>
      </c>
      <c r="H307" s="13"/>
      <c r="I307" s="13" t="s">
        <v>264</v>
      </c>
      <c r="J307" s="12" t="s">
        <v>835</v>
      </c>
      <c r="K307" s="12" t="s">
        <v>516</v>
      </c>
      <c r="L307" s="12" t="s">
        <v>517</v>
      </c>
      <c r="M307" s="12" t="s">
        <v>836</v>
      </c>
      <c r="N307" s="12" t="s">
        <v>429</v>
      </c>
      <c r="O307" s="12" t="s">
        <v>430</v>
      </c>
      <c r="P307" s="12"/>
      <c r="Q307" s="12"/>
      <c r="R307" s="19"/>
    </row>
    <row r="308" ht="37.95" customHeight="1" spans="1:18">
      <c r="A308" s="11"/>
      <c r="B308" s="12"/>
      <c r="C308" s="12"/>
      <c r="D308" s="12"/>
      <c r="E308" s="12"/>
      <c r="F308" s="12"/>
      <c r="G308" s="13"/>
      <c r="H308" s="13"/>
      <c r="I308" s="13"/>
      <c r="J308" s="12"/>
      <c r="K308" s="12" t="s">
        <v>516</v>
      </c>
      <c r="L308" s="12" t="s">
        <v>517</v>
      </c>
      <c r="M308" s="12" t="s">
        <v>837</v>
      </c>
      <c r="N308" s="12" t="s">
        <v>429</v>
      </c>
      <c r="O308" s="12" t="s">
        <v>430</v>
      </c>
      <c r="P308" s="12"/>
      <c r="Q308" s="12"/>
      <c r="R308" s="19"/>
    </row>
    <row r="309" ht="37.95" customHeight="1" spans="1:18">
      <c r="A309" s="11"/>
      <c r="B309" s="12"/>
      <c r="C309" s="12"/>
      <c r="D309" s="12"/>
      <c r="E309" s="12"/>
      <c r="F309" s="12"/>
      <c r="G309" s="13"/>
      <c r="H309" s="13"/>
      <c r="I309" s="13"/>
      <c r="J309" s="12"/>
      <c r="K309" s="12" t="s">
        <v>516</v>
      </c>
      <c r="L309" s="12" t="s">
        <v>517</v>
      </c>
      <c r="M309" s="12" t="s">
        <v>838</v>
      </c>
      <c r="N309" s="12" t="s">
        <v>519</v>
      </c>
      <c r="O309" s="12" t="s">
        <v>839</v>
      </c>
      <c r="P309" s="12" t="s">
        <v>521</v>
      </c>
      <c r="Q309" s="12"/>
      <c r="R309" s="19"/>
    </row>
    <row r="310" ht="37.95" customHeight="1" spans="1:18">
      <c r="A310" s="11"/>
      <c r="B310" s="12"/>
      <c r="C310" s="12"/>
      <c r="D310" s="12"/>
      <c r="E310" s="12"/>
      <c r="F310" s="12"/>
      <c r="G310" s="13"/>
      <c r="H310" s="13"/>
      <c r="I310" s="13"/>
      <c r="J310" s="12"/>
      <c r="K310" s="12" t="s">
        <v>415</v>
      </c>
      <c r="L310" s="12" t="s">
        <v>416</v>
      </c>
      <c r="M310" s="12" t="s">
        <v>840</v>
      </c>
      <c r="N310" s="12" t="s">
        <v>418</v>
      </c>
      <c r="O310" s="12" t="s">
        <v>419</v>
      </c>
      <c r="P310" s="12" t="s">
        <v>420</v>
      </c>
      <c r="Q310" s="12"/>
      <c r="R310" s="19"/>
    </row>
    <row r="311" ht="37.95" customHeight="1" spans="1:18">
      <c r="A311" s="11"/>
      <c r="B311" s="12"/>
      <c r="C311" s="12"/>
      <c r="D311" s="12"/>
      <c r="E311" s="12"/>
      <c r="F311" s="12"/>
      <c r="G311" s="13"/>
      <c r="H311" s="13"/>
      <c r="I311" s="13"/>
      <c r="J311" s="12"/>
      <c r="K311" s="12" t="s">
        <v>415</v>
      </c>
      <c r="L311" s="12" t="s">
        <v>416</v>
      </c>
      <c r="M311" s="12" t="s">
        <v>841</v>
      </c>
      <c r="N311" s="12" t="s">
        <v>418</v>
      </c>
      <c r="O311" s="12" t="s">
        <v>419</v>
      </c>
      <c r="P311" s="12" t="s">
        <v>420</v>
      </c>
      <c r="Q311" s="12"/>
      <c r="R311" s="19"/>
    </row>
    <row r="312" ht="51.75" customHeight="1" spans="1:18">
      <c r="A312" s="11"/>
      <c r="B312" s="12"/>
      <c r="C312" s="12"/>
      <c r="D312" s="12"/>
      <c r="E312" s="12"/>
      <c r="F312" s="12"/>
      <c r="G312" s="13"/>
      <c r="H312" s="13"/>
      <c r="I312" s="13"/>
      <c r="J312" s="12"/>
      <c r="K312" s="12" t="s">
        <v>421</v>
      </c>
      <c r="L312" s="12" t="s">
        <v>431</v>
      </c>
      <c r="M312" s="12" t="s">
        <v>842</v>
      </c>
      <c r="N312" s="12" t="s">
        <v>429</v>
      </c>
      <c r="O312" s="12" t="s">
        <v>430</v>
      </c>
      <c r="P312" s="12"/>
      <c r="Q312" s="12"/>
      <c r="R312" s="19"/>
    </row>
    <row r="313" ht="37.95" customHeight="1" spans="1:18">
      <c r="A313" s="11"/>
      <c r="B313" s="12"/>
      <c r="C313" s="12"/>
      <c r="D313" s="12"/>
      <c r="E313" s="12"/>
      <c r="F313" s="12"/>
      <c r="G313" s="13"/>
      <c r="H313" s="13"/>
      <c r="I313" s="13"/>
      <c r="J313" s="12"/>
      <c r="K313" s="12" t="s">
        <v>421</v>
      </c>
      <c r="L313" s="12" t="s">
        <v>431</v>
      </c>
      <c r="M313" s="12" t="s">
        <v>843</v>
      </c>
      <c r="N313" s="12" t="s">
        <v>429</v>
      </c>
      <c r="O313" s="12" t="s">
        <v>430</v>
      </c>
      <c r="P313" s="12"/>
      <c r="Q313" s="12"/>
      <c r="R313" s="19"/>
    </row>
    <row r="314" ht="37.95" customHeight="1" spans="1:18">
      <c r="A314" s="11"/>
      <c r="B314" s="12"/>
      <c r="C314" s="12"/>
      <c r="D314" s="12"/>
      <c r="E314" s="12"/>
      <c r="F314" s="12"/>
      <c r="G314" s="13"/>
      <c r="H314" s="13"/>
      <c r="I314" s="13"/>
      <c r="J314" s="12"/>
      <c r="K314" s="12" t="s">
        <v>421</v>
      </c>
      <c r="L314" s="12" t="s">
        <v>427</v>
      </c>
      <c r="M314" s="12" t="s">
        <v>844</v>
      </c>
      <c r="N314" s="12" t="s">
        <v>519</v>
      </c>
      <c r="O314" s="12" t="s">
        <v>574</v>
      </c>
      <c r="P314" s="12" t="s">
        <v>753</v>
      </c>
      <c r="Q314" s="12"/>
      <c r="R314" s="19"/>
    </row>
    <row r="315" ht="37.95" customHeight="1" spans="1:18">
      <c r="A315" s="11"/>
      <c r="B315" s="12"/>
      <c r="C315" s="12"/>
      <c r="D315" s="12"/>
      <c r="E315" s="12"/>
      <c r="F315" s="12"/>
      <c r="G315" s="13"/>
      <c r="H315" s="13"/>
      <c r="I315" s="13"/>
      <c r="J315" s="12"/>
      <c r="K315" s="12" t="s">
        <v>421</v>
      </c>
      <c r="L315" s="12" t="s">
        <v>427</v>
      </c>
      <c r="M315" s="12" t="s">
        <v>845</v>
      </c>
      <c r="N315" s="12" t="s">
        <v>519</v>
      </c>
      <c r="O315" s="12" t="s">
        <v>846</v>
      </c>
      <c r="P315" s="12" t="s">
        <v>753</v>
      </c>
      <c r="Q315" s="12"/>
      <c r="R315" s="19"/>
    </row>
    <row r="316" ht="25.3" customHeight="1" spans="1:18">
      <c r="A316" s="11"/>
      <c r="B316" s="12"/>
      <c r="C316" s="12"/>
      <c r="D316" s="12"/>
      <c r="E316" s="12"/>
      <c r="F316" s="12"/>
      <c r="G316" s="13"/>
      <c r="H316" s="13"/>
      <c r="I316" s="13"/>
      <c r="J316" s="12"/>
      <c r="K316" s="12" t="s">
        <v>421</v>
      </c>
      <c r="L316" s="12" t="s">
        <v>427</v>
      </c>
      <c r="M316" s="12" t="s">
        <v>847</v>
      </c>
      <c r="N316" s="12" t="s">
        <v>519</v>
      </c>
      <c r="O316" s="12" t="s">
        <v>846</v>
      </c>
      <c r="P316" s="12" t="s">
        <v>753</v>
      </c>
      <c r="Q316" s="12"/>
      <c r="R316" s="19"/>
    </row>
    <row r="317" ht="25.3" customHeight="1" spans="1:18">
      <c r="A317" s="11"/>
      <c r="B317" s="12"/>
      <c r="C317" s="12"/>
      <c r="D317" s="12"/>
      <c r="E317" s="12"/>
      <c r="F317" s="12"/>
      <c r="G317" s="13"/>
      <c r="H317" s="13"/>
      <c r="I317" s="13"/>
      <c r="J317" s="12"/>
      <c r="K317" s="12" t="s">
        <v>421</v>
      </c>
      <c r="L317" s="12" t="s">
        <v>427</v>
      </c>
      <c r="M317" s="12" t="s">
        <v>848</v>
      </c>
      <c r="N317" s="12" t="s">
        <v>519</v>
      </c>
      <c r="O317" s="12" t="s">
        <v>849</v>
      </c>
      <c r="P317" s="12" t="s">
        <v>753</v>
      </c>
      <c r="Q317" s="12"/>
      <c r="R317" s="19"/>
    </row>
    <row r="318" ht="37.95" customHeight="1" spans="1:18">
      <c r="A318" s="11"/>
      <c r="B318" s="12"/>
      <c r="C318" s="12"/>
      <c r="D318" s="12"/>
      <c r="E318" s="12"/>
      <c r="F318" s="12"/>
      <c r="G318" s="13"/>
      <c r="H318" s="13"/>
      <c r="I318" s="13"/>
      <c r="J318" s="12"/>
      <c r="K318" s="12" t="s">
        <v>421</v>
      </c>
      <c r="L318" s="12" t="s">
        <v>427</v>
      </c>
      <c r="M318" s="12" t="s">
        <v>850</v>
      </c>
      <c r="N318" s="12" t="s">
        <v>519</v>
      </c>
      <c r="O318" s="12" t="s">
        <v>508</v>
      </c>
      <c r="P318" s="12" t="s">
        <v>753</v>
      </c>
      <c r="Q318" s="12"/>
      <c r="R318" s="19"/>
    </row>
    <row r="319" ht="25.3" customHeight="1" spans="1:18">
      <c r="A319" s="11"/>
      <c r="B319" s="12"/>
      <c r="C319" s="12"/>
      <c r="D319" s="12"/>
      <c r="E319" s="12"/>
      <c r="F319" s="12"/>
      <c r="G319" s="13"/>
      <c r="H319" s="13"/>
      <c r="I319" s="13"/>
      <c r="J319" s="12"/>
      <c r="K319" s="12" t="s">
        <v>421</v>
      </c>
      <c r="L319" s="12" t="s">
        <v>422</v>
      </c>
      <c r="M319" s="12" t="s">
        <v>851</v>
      </c>
      <c r="N319" s="12" t="s">
        <v>424</v>
      </c>
      <c r="O319" s="12" t="s">
        <v>449</v>
      </c>
      <c r="P319" s="12" t="s">
        <v>665</v>
      </c>
      <c r="Q319" s="12"/>
      <c r="R319" s="19"/>
    </row>
    <row r="320" ht="25.3" customHeight="1" spans="1:18">
      <c r="A320" s="11"/>
      <c r="B320" s="12"/>
      <c r="C320" s="12"/>
      <c r="D320" s="12"/>
      <c r="E320" s="12"/>
      <c r="F320" s="12"/>
      <c r="G320" s="13"/>
      <c r="H320" s="13"/>
      <c r="I320" s="13"/>
      <c r="J320" s="12"/>
      <c r="K320" s="12" t="s">
        <v>433</v>
      </c>
      <c r="L320" s="12" t="s">
        <v>444</v>
      </c>
      <c r="M320" s="12" t="s">
        <v>852</v>
      </c>
      <c r="N320" s="12" t="s">
        <v>429</v>
      </c>
      <c r="O320" s="12" t="s">
        <v>430</v>
      </c>
      <c r="P320" s="12"/>
      <c r="Q320" s="12"/>
      <c r="R320" s="19"/>
    </row>
    <row r="321" ht="25.3" customHeight="1" spans="1:18">
      <c r="A321" s="11"/>
      <c r="B321" s="12"/>
      <c r="C321" s="12"/>
      <c r="D321" s="12"/>
      <c r="E321" s="12"/>
      <c r="F321" s="12"/>
      <c r="G321" s="13"/>
      <c r="H321" s="13"/>
      <c r="I321" s="13"/>
      <c r="J321" s="12"/>
      <c r="K321" s="12" t="s">
        <v>433</v>
      </c>
      <c r="L321" s="12" t="s">
        <v>444</v>
      </c>
      <c r="M321" s="12" t="s">
        <v>853</v>
      </c>
      <c r="N321" s="12" t="s">
        <v>429</v>
      </c>
      <c r="O321" s="12" t="s">
        <v>430</v>
      </c>
      <c r="P321" s="12"/>
      <c r="Q321" s="12"/>
      <c r="R321" s="19"/>
    </row>
    <row r="322" ht="37.95" customHeight="1" spans="1:18">
      <c r="A322" s="11"/>
      <c r="B322" s="12"/>
      <c r="C322" s="12"/>
      <c r="D322" s="12"/>
      <c r="E322" s="12"/>
      <c r="F322" s="12"/>
      <c r="G322" s="13"/>
      <c r="H322" s="13"/>
      <c r="I322" s="13"/>
      <c r="J322" s="12"/>
      <c r="K322" s="12" t="s">
        <v>433</v>
      </c>
      <c r="L322" s="12" t="s">
        <v>444</v>
      </c>
      <c r="M322" s="12" t="s">
        <v>854</v>
      </c>
      <c r="N322" s="12" t="s">
        <v>429</v>
      </c>
      <c r="O322" s="12" t="s">
        <v>430</v>
      </c>
      <c r="P322" s="12"/>
      <c r="Q322" s="12"/>
      <c r="R322" s="19"/>
    </row>
    <row r="323" ht="51.75" customHeight="1" spans="1:18">
      <c r="A323" s="11"/>
      <c r="B323" s="12"/>
      <c r="C323" s="12"/>
      <c r="D323" s="12"/>
      <c r="E323" s="12"/>
      <c r="F323" s="12"/>
      <c r="G323" s="13"/>
      <c r="H323" s="13"/>
      <c r="I323" s="13"/>
      <c r="J323" s="12"/>
      <c r="K323" s="12" t="s">
        <v>433</v>
      </c>
      <c r="L323" s="12" t="s">
        <v>444</v>
      </c>
      <c r="M323" s="12" t="s">
        <v>855</v>
      </c>
      <c r="N323" s="12" t="s">
        <v>429</v>
      </c>
      <c r="O323" s="12" t="s">
        <v>430</v>
      </c>
      <c r="P323" s="12"/>
      <c r="Q323" s="12"/>
      <c r="R323" s="19"/>
    </row>
    <row r="324" ht="25.3" customHeight="1" spans="1:18">
      <c r="A324" s="11"/>
      <c r="B324" s="12"/>
      <c r="C324" s="12"/>
      <c r="D324" s="12"/>
      <c r="E324" s="12"/>
      <c r="F324" s="12"/>
      <c r="G324" s="13"/>
      <c r="H324" s="13"/>
      <c r="I324" s="13"/>
      <c r="J324" s="12"/>
      <c r="K324" s="12" t="s">
        <v>433</v>
      </c>
      <c r="L324" s="12" t="s">
        <v>434</v>
      </c>
      <c r="M324" s="12" t="s">
        <v>856</v>
      </c>
      <c r="N324" s="12" t="s">
        <v>429</v>
      </c>
      <c r="O324" s="12" t="s">
        <v>430</v>
      </c>
      <c r="P324" s="12"/>
      <c r="Q324" s="12"/>
      <c r="R324" s="19"/>
    </row>
    <row r="325" ht="64.4" customHeight="1" spans="1:18">
      <c r="A325" s="11"/>
      <c r="B325" s="12"/>
      <c r="C325" s="12"/>
      <c r="D325" s="12"/>
      <c r="E325" s="12"/>
      <c r="F325" s="12"/>
      <c r="G325" s="13"/>
      <c r="H325" s="13"/>
      <c r="I325" s="13"/>
      <c r="J325" s="12"/>
      <c r="K325" s="12" t="s">
        <v>433</v>
      </c>
      <c r="L325" s="12" t="s">
        <v>434</v>
      </c>
      <c r="M325" s="12" t="s">
        <v>857</v>
      </c>
      <c r="N325" s="12" t="s">
        <v>429</v>
      </c>
      <c r="O325" s="12" t="s">
        <v>430</v>
      </c>
      <c r="P325" s="12"/>
      <c r="Q325" s="12"/>
      <c r="R325" s="19"/>
    </row>
    <row r="326" ht="37.95" customHeight="1" spans="1:18">
      <c r="A326" s="11"/>
      <c r="B326" s="12"/>
      <c r="C326" s="12"/>
      <c r="D326" s="12"/>
      <c r="E326" s="12"/>
      <c r="F326" s="12"/>
      <c r="G326" s="13"/>
      <c r="H326" s="13"/>
      <c r="I326" s="13"/>
      <c r="J326" s="12"/>
      <c r="K326" s="12" t="s">
        <v>433</v>
      </c>
      <c r="L326" s="12" t="s">
        <v>434</v>
      </c>
      <c r="M326" s="12" t="s">
        <v>858</v>
      </c>
      <c r="N326" s="12" t="s">
        <v>429</v>
      </c>
      <c r="O326" s="12" t="s">
        <v>430</v>
      </c>
      <c r="P326" s="12"/>
      <c r="Q326" s="12"/>
      <c r="R326" s="19"/>
    </row>
    <row r="327" ht="51.75" customHeight="1" spans="1:18">
      <c r="A327" s="11"/>
      <c r="B327" s="12"/>
      <c r="C327" s="12"/>
      <c r="D327" s="12"/>
      <c r="E327" s="12"/>
      <c r="F327" s="12"/>
      <c r="G327" s="13"/>
      <c r="H327" s="13"/>
      <c r="I327" s="13"/>
      <c r="J327" s="12"/>
      <c r="K327" s="12" t="s">
        <v>433</v>
      </c>
      <c r="L327" s="12" t="s">
        <v>434</v>
      </c>
      <c r="M327" s="12" t="s">
        <v>859</v>
      </c>
      <c r="N327" s="12" t="s">
        <v>429</v>
      </c>
      <c r="O327" s="12" t="s">
        <v>430</v>
      </c>
      <c r="P327" s="12"/>
      <c r="Q327" s="12"/>
      <c r="R327" s="19"/>
    </row>
    <row r="328" ht="37.95" customHeight="1" spans="1:18">
      <c r="A328" s="11"/>
      <c r="B328" s="12"/>
      <c r="C328" s="12"/>
      <c r="D328" s="12"/>
      <c r="E328" s="12"/>
      <c r="F328" s="12"/>
      <c r="G328" s="13"/>
      <c r="H328" s="13"/>
      <c r="I328" s="13"/>
      <c r="J328" s="12"/>
      <c r="K328" s="12" t="s">
        <v>433</v>
      </c>
      <c r="L328" s="12" t="s">
        <v>434</v>
      </c>
      <c r="M328" s="12" t="s">
        <v>860</v>
      </c>
      <c r="N328" s="12" t="s">
        <v>429</v>
      </c>
      <c r="O328" s="12" t="s">
        <v>430</v>
      </c>
      <c r="P328" s="12"/>
      <c r="Q328" s="12"/>
      <c r="R328" s="19"/>
    </row>
    <row r="329" ht="64.4" customHeight="1" spans="1:18">
      <c r="A329" s="11"/>
      <c r="B329" s="12"/>
      <c r="C329" s="12"/>
      <c r="D329" s="12"/>
      <c r="E329" s="12"/>
      <c r="F329" s="12"/>
      <c r="G329" s="13"/>
      <c r="H329" s="13"/>
      <c r="I329" s="13"/>
      <c r="J329" s="12"/>
      <c r="K329" s="12" t="s">
        <v>433</v>
      </c>
      <c r="L329" s="12" t="s">
        <v>441</v>
      </c>
      <c r="M329" s="12" t="s">
        <v>861</v>
      </c>
      <c r="N329" s="12" t="s">
        <v>429</v>
      </c>
      <c r="O329" s="12" t="s">
        <v>430</v>
      </c>
      <c r="P329" s="12"/>
      <c r="Q329" s="12"/>
      <c r="R329" s="19"/>
    </row>
    <row r="330" ht="37.95" customHeight="1" spans="1:18">
      <c r="A330" s="11"/>
      <c r="B330" s="12"/>
      <c r="C330" s="12"/>
      <c r="D330" s="12"/>
      <c r="E330" s="12"/>
      <c r="F330" s="12"/>
      <c r="G330" s="13"/>
      <c r="H330" s="13"/>
      <c r="I330" s="13"/>
      <c r="J330" s="12"/>
      <c r="K330" s="12" t="s">
        <v>433</v>
      </c>
      <c r="L330" s="12" t="s">
        <v>446</v>
      </c>
      <c r="M330" s="12" t="s">
        <v>862</v>
      </c>
      <c r="N330" s="12" t="s">
        <v>429</v>
      </c>
      <c r="O330" s="12" t="s">
        <v>430</v>
      </c>
      <c r="P330" s="12"/>
      <c r="Q330" s="12"/>
      <c r="R330" s="19"/>
    </row>
    <row r="331" ht="77.05" customHeight="1" spans="1:18">
      <c r="A331" s="11"/>
      <c r="B331" s="12"/>
      <c r="C331" s="12" t="s">
        <v>863</v>
      </c>
      <c r="D331" s="12" t="s">
        <v>411</v>
      </c>
      <c r="E331" s="12" t="s">
        <v>437</v>
      </c>
      <c r="F331" s="12" t="s">
        <v>438</v>
      </c>
      <c r="G331" s="13" t="s">
        <v>184</v>
      </c>
      <c r="H331" s="13" t="s">
        <v>184</v>
      </c>
      <c r="I331" s="13"/>
      <c r="J331" s="12" t="s">
        <v>864</v>
      </c>
      <c r="K331" s="12" t="s">
        <v>433</v>
      </c>
      <c r="L331" s="12" t="s">
        <v>441</v>
      </c>
      <c r="M331" s="12" t="s">
        <v>442</v>
      </c>
      <c r="N331" s="12" t="s">
        <v>429</v>
      </c>
      <c r="O331" s="12" t="s">
        <v>430</v>
      </c>
      <c r="P331" s="12"/>
      <c r="Q331" s="12"/>
      <c r="R331" s="19"/>
    </row>
    <row r="332" ht="89.7" customHeight="1" spans="1:18">
      <c r="A332" s="11"/>
      <c r="B332" s="12"/>
      <c r="C332" s="12"/>
      <c r="D332" s="12"/>
      <c r="E332" s="12"/>
      <c r="F332" s="12"/>
      <c r="G332" s="13"/>
      <c r="H332" s="13"/>
      <c r="I332" s="13"/>
      <c r="J332" s="12"/>
      <c r="K332" s="12" t="s">
        <v>433</v>
      </c>
      <c r="L332" s="12" t="s">
        <v>444</v>
      </c>
      <c r="M332" s="12" t="s">
        <v>445</v>
      </c>
      <c r="N332" s="12" t="s">
        <v>429</v>
      </c>
      <c r="O332" s="12" t="s">
        <v>430</v>
      </c>
      <c r="P332" s="12"/>
      <c r="Q332" s="12"/>
      <c r="R332" s="19"/>
    </row>
    <row r="333" ht="51.75" customHeight="1" spans="1:18">
      <c r="A333" s="11"/>
      <c r="B333" s="12"/>
      <c r="C333" s="12"/>
      <c r="D333" s="12"/>
      <c r="E333" s="12"/>
      <c r="F333" s="12"/>
      <c r="G333" s="13"/>
      <c r="H333" s="13"/>
      <c r="I333" s="13"/>
      <c r="J333" s="12"/>
      <c r="K333" s="12" t="s">
        <v>433</v>
      </c>
      <c r="L333" s="12" t="s">
        <v>446</v>
      </c>
      <c r="M333" s="12" t="s">
        <v>447</v>
      </c>
      <c r="N333" s="12" t="s">
        <v>429</v>
      </c>
      <c r="O333" s="12" t="s">
        <v>430</v>
      </c>
      <c r="P333" s="12"/>
      <c r="Q333" s="12"/>
      <c r="R333" s="19"/>
    </row>
    <row r="334" ht="89.7" customHeight="1" spans="1:18">
      <c r="A334" s="11"/>
      <c r="B334" s="12"/>
      <c r="C334" s="12"/>
      <c r="D334" s="12"/>
      <c r="E334" s="12"/>
      <c r="F334" s="12"/>
      <c r="G334" s="13"/>
      <c r="H334" s="13"/>
      <c r="I334" s="13"/>
      <c r="J334" s="12"/>
      <c r="K334" s="12" t="s">
        <v>433</v>
      </c>
      <c r="L334" s="12" t="s">
        <v>434</v>
      </c>
      <c r="M334" s="12" t="s">
        <v>443</v>
      </c>
      <c r="N334" s="12" t="s">
        <v>429</v>
      </c>
      <c r="O334" s="12" t="s">
        <v>430</v>
      </c>
      <c r="P334" s="12"/>
      <c r="Q334" s="12"/>
      <c r="R334" s="19"/>
    </row>
    <row r="335" ht="51.75" customHeight="1" spans="1:18">
      <c r="A335" s="11"/>
      <c r="B335" s="12"/>
      <c r="C335" s="12"/>
      <c r="D335" s="12"/>
      <c r="E335" s="12"/>
      <c r="F335" s="12"/>
      <c r="G335" s="13"/>
      <c r="H335" s="13"/>
      <c r="I335" s="13"/>
      <c r="J335" s="12"/>
      <c r="K335" s="12" t="s">
        <v>421</v>
      </c>
      <c r="L335" s="12" t="s">
        <v>431</v>
      </c>
      <c r="M335" s="12" t="s">
        <v>451</v>
      </c>
      <c r="N335" s="12" t="s">
        <v>429</v>
      </c>
      <c r="O335" s="12" t="s">
        <v>430</v>
      </c>
      <c r="P335" s="12"/>
      <c r="Q335" s="12"/>
      <c r="R335" s="19"/>
    </row>
    <row r="336" ht="51.75" customHeight="1" spans="1:18">
      <c r="A336" s="11"/>
      <c r="B336" s="12"/>
      <c r="C336" s="12"/>
      <c r="D336" s="12"/>
      <c r="E336" s="12"/>
      <c r="F336" s="12"/>
      <c r="G336" s="13"/>
      <c r="H336" s="13"/>
      <c r="I336" s="13"/>
      <c r="J336" s="12"/>
      <c r="K336" s="12" t="s">
        <v>421</v>
      </c>
      <c r="L336" s="12" t="s">
        <v>431</v>
      </c>
      <c r="M336" s="12" t="s">
        <v>452</v>
      </c>
      <c r="N336" s="12" t="s">
        <v>429</v>
      </c>
      <c r="O336" s="12" t="s">
        <v>430</v>
      </c>
      <c r="P336" s="12"/>
      <c r="Q336" s="12"/>
      <c r="R336" s="19"/>
    </row>
    <row r="337" ht="33.9" customHeight="1" spans="1:18">
      <c r="A337" s="11"/>
      <c r="B337" s="12"/>
      <c r="C337" s="12"/>
      <c r="D337" s="12"/>
      <c r="E337" s="12"/>
      <c r="F337" s="12"/>
      <c r="G337" s="13"/>
      <c r="H337" s="13"/>
      <c r="I337" s="13"/>
      <c r="J337" s="12"/>
      <c r="K337" s="12" t="s">
        <v>421</v>
      </c>
      <c r="L337" s="12" t="s">
        <v>427</v>
      </c>
      <c r="M337" s="12" t="s">
        <v>448</v>
      </c>
      <c r="N337" s="12" t="s">
        <v>424</v>
      </c>
      <c r="O337" s="12" t="s">
        <v>449</v>
      </c>
      <c r="P337" s="12" t="s">
        <v>450</v>
      </c>
      <c r="Q337" s="12"/>
      <c r="R337" s="19"/>
    </row>
    <row r="338" ht="77.05" customHeight="1" spans="1:18">
      <c r="A338" s="11"/>
      <c r="B338" s="12"/>
      <c r="C338" s="12"/>
      <c r="D338" s="12"/>
      <c r="E338" s="12"/>
      <c r="F338" s="12"/>
      <c r="G338" s="13"/>
      <c r="H338" s="13"/>
      <c r="I338" s="13"/>
      <c r="J338" s="12"/>
      <c r="K338" s="12" t="s">
        <v>415</v>
      </c>
      <c r="L338" s="12" t="s">
        <v>416</v>
      </c>
      <c r="M338" s="12" t="s">
        <v>865</v>
      </c>
      <c r="N338" s="12" t="s">
        <v>418</v>
      </c>
      <c r="O338" s="12" t="s">
        <v>419</v>
      </c>
      <c r="P338" s="12" t="s">
        <v>420</v>
      </c>
      <c r="Q338" s="12"/>
      <c r="R338" s="19"/>
    </row>
    <row r="339" ht="16.55" customHeight="1" spans="1:18">
      <c r="A339" s="11"/>
      <c r="B339" s="12"/>
      <c r="C339" s="12" t="s">
        <v>866</v>
      </c>
      <c r="D339" s="12" t="s">
        <v>411</v>
      </c>
      <c r="E339" s="12" t="s">
        <v>867</v>
      </c>
      <c r="F339" s="12" t="s">
        <v>413</v>
      </c>
      <c r="G339" s="13" t="s">
        <v>177</v>
      </c>
      <c r="H339" s="13" t="s">
        <v>177</v>
      </c>
      <c r="I339" s="13"/>
      <c r="J339" s="12" t="s">
        <v>868</v>
      </c>
      <c r="K339" s="12" t="s">
        <v>421</v>
      </c>
      <c r="L339" s="12" t="s">
        <v>422</v>
      </c>
      <c r="M339" s="12" t="s">
        <v>869</v>
      </c>
      <c r="N339" s="12" t="s">
        <v>424</v>
      </c>
      <c r="O339" s="12" t="s">
        <v>462</v>
      </c>
      <c r="P339" s="12" t="s">
        <v>420</v>
      </c>
      <c r="Q339" s="12"/>
      <c r="R339" s="19"/>
    </row>
    <row r="340" ht="16.55" customHeight="1" spans="1:18">
      <c r="A340" s="11"/>
      <c r="B340" s="12"/>
      <c r="C340" s="12"/>
      <c r="D340" s="12"/>
      <c r="E340" s="12"/>
      <c r="F340" s="12"/>
      <c r="G340" s="13"/>
      <c r="H340" s="13"/>
      <c r="I340" s="13"/>
      <c r="J340" s="12"/>
      <c r="K340" s="12" t="s">
        <v>421</v>
      </c>
      <c r="L340" s="12" t="s">
        <v>422</v>
      </c>
      <c r="M340" s="12" t="s">
        <v>870</v>
      </c>
      <c r="N340" s="12" t="s">
        <v>418</v>
      </c>
      <c r="O340" s="12" t="s">
        <v>588</v>
      </c>
      <c r="P340" s="12" t="s">
        <v>871</v>
      </c>
      <c r="Q340" s="12"/>
      <c r="R340" s="19"/>
    </row>
    <row r="341" ht="16.55" customHeight="1" spans="1:18">
      <c r="A341" s="11"/>
      <c r="B341" s="12"/>
      <c r="C341" s="12"/>
      <c r="D341" s="12"/>
      <c r="E341" s="12"/>
      <c r="F341" s="12"/>
      <c r="G341" s="13"/>
      <c r="H341" s="13"/>
      <c r="I341" s="13"/>
      <c r="J341" s="12"/>
      <c r="K341" s="12" t="s">
        <v>421</v>
      </c>
      <c r="L341" s="12" t="s">
        <v>431</v>
      </c>
      <c r="M341" s="12" t="s">
        <v>872</v>
      </c>
      <c r="N341" s="12" t="s">
        <v>424</v>
      </c>
      <c r="O341" s="12" t="s">
        <v>462</v>
      </c>
      <c r="P341" s="12" t="s">
        <v>420</v>
      </c>
      <c r="Q341" s="12"/>
      <c r="R341" s="19"/>
    </row>
    <row r="342" ht="25.3" customHeight="1" spans="1:18">
      <c r="A342" s="11"/>
      <c r="B342" s="12"/>
      <c r="C342" s="12"/>
      <c r="D342" s="12"/>
      <c r="E342" s="12"/>
      <c r="F342" s="12"/>
      <c r="G342" s="13"/>
      <c r="H342" s="13"/>
      <c r="I342" s="13"/>
      <c r="J342" s="12"/>
      <c r="K342" s="12" t="s">
        <v>415</v>
      </c>
      <c r="L342" s="12" t="s">
        <v>416</v>
      </c>
      <c r="M342" s="12" t="s">
        <v>873</v>
      </c>
      <c r="N342" s="12" t="s">
        <v>424</v>
      </c>
      <c r="O342" s="12" t="s">
        <v>462</v>
      </c>
      <c r="P342" s="12" t="s">
        <v>420</v>
      </c>
      <c r="Q342" s="12"/>
      <c r="R342" s="19"/>
    </row>
    <row r="343" ht="25.3" customHeight="1" spans="1:18">
      <c r="A343" s="11"/>
      <c r="B343" s="12"/>
      <c r="C343" s="12"/>
      <c r="D343" s="12"/>
      <c r="E343" s="12"/>
      <c r="F343" s="12"/>
      <c r="G343" s="13"/>
      <c r="H343" s="13"/>
      <c r="I343" s="13"/>
      <c r="J343" s="12"/>
      <c r="K343" s="12" t="s">
        <v>516</v>
      </c>
      <c r="L343" s="12" t="s">
        <v>517</v>
      </c>
      <c r="M343" s="12" t="s">
        <v>874</v>
      </c>
      <c r="N343" s="12" t="s">
        <v>424</v>
      </c>
      <c r="O343" s="12" t="s">
        <v>875</v>
      </c>
      <c r="P343" s="12" t="s">
        <v>551</v>
      </c>
      <c r="Q343" s="12"/>
      <c r="R343" s="19"/>
    </row>
    <row r="344" ht="37.95" customHeight="1" spans="1:18">
      <c r="A344" s="11"/>
      <c r="B344" s="12"/>
      <c r="C344" s="12"/>
      <c r="D344" s="12"/>
      <c r="E344" s="12"/>
      <c r="F344" s="12"/>
      <c r="G344" s="13"/>
      <c r="H344" s="13"/>
      <c r="I344" s="13"/>
      <c r="J344" s="12"/>
      <c r="K344" s="12" t="s">
        <v>433</v>
      </c>
      <c r="L344" s="12" t="s">
        <v>434</v>
      </c>
      <c r="M344" s="12" t="s">
        <v>876</v>
      </c>
      <c r="N344" s="12" t="s">
        <v>429</v>
      </c>
      <c r="O344" s="12" t="s">
        <v>877</v>
      </c>
      <c r="P344" s="12" t="s">
        <v>871</v>
      </c>
      <c r="Q344" s="12"/>
      <c r="R344" s="19"/>
    </row>
    <row r="345" ht="16.55" customHeight="1" spans="1:18">
      <c r="A345" s="11"/>
      <c r="B345" s="12"/>
      <c r="C345" s="12"/>
      <c r="D345" s="12"/>
      <c r="E345" s="12"/>
      <c r="F345" s="12"/>
      <c r="G345" s="13"/>
      <c r="H345" s="13"/>
      <c r="I345" s="13"/>
      <c r="J345" s="12"/>
      <c r="K345" s="12" t="s">
        <v>433</v>
      </c>
      <c r="L345" s="12" t="s">
        <v>434</v>
      </c>
      <c r="M345" s="12" t="s">
        <v>878</v>
      </c>
      <c r="N345" s="12" t="s">
        <v>424</v>
      </c>
      <c r="O345" s="12" t="s">
        <v>879</v>
      </c>
      <c r="P345" s="12" t="s">
        <v>753</v>
      </c>
      <c r="Q345" s="12"/>
      <c r="R345" s="19"/>
    </row>
    <row r="346" ht="16.55" customHeight="1" spans="1:18">
      <c r="A346" s="20"/>
      <c r="B346" s="21"/>
      <c r="C346" s="21"/>
      <c r="D346" s="21"/>
      <c r="E346" s="21"/>
      <c r="F346" s="21"/>
      <c r="G346" s="21"/>
      <c r="H346" s="21"/>
      <c r="I346" s="21"/>
      <c r="J346" s="21"/>
      <c r="K346" s="21"/>
      <c r="L346" s="21"/>
      <c r="M346" s="21"/>
      <c r="N346" s="21"/>
      <c r="O346" s="21"/>
      <c r="P346" s="21"/>
      <c r="Q346" s="21"/>
      <c r="R346" s="22"/>
    </row>
  </sheetData>
  <mergeCells count="284">
    <mergeCell ref="B2:Q2"/>
    <mergeCell ref="B3:C3"/>
    <mergeCell ref="P3:Q3"/>
    <mergeCell ref="H4:I4"/>
    <mergeCell ref="A6:A345"/>
    <mergeCell ref="B4:B5"/>
    <mergeCell ref="B6:B345"/>
    <mergeCell ref="C4:C5"/>
    <mergeCell ref="C6:C10"/>
    <mergeCell ref="C11:C18"/>
    <mergeCell ref="C19:C23"/>
    <mergeCell ref="C24:C30"/>
    <mergeCell ref="C31:C36"/>
    <mergeCell ref="C37:C56"/>
    <mergeCell ref="C57:C65"/>
    <mergeCell ref="C66:C74"/>
    <mergeCell ref="C75:C83"/>
    <mergeCell ref="C84:C92"/>
    <mergeCell ref="C93:C101"/>
    <mergeCell ref="C102:C110"/>
    <mergeCell ref="C111:C119"/>
    <mergeCell ref="C120:C128"/>
    <mergeCell ref="C129:C136"/>
    <mergeCell ref="C137:C145"/>
    <mergeCell ref="C146:C152"/>
    <mergeCell ref="C153:C167"/>
    <mergeCell ref="C168:C202"/>
    <mergeCell ref="C203:C212"/>
    <mergeCell ref="C213:C222"/>
    <mergeCell ref="C223:C232"/>
    <mergeCell ref="C233:C242"/>
    <mergeCell ref="C243:C252"/>
    <mergeCell ref="C253:C263"/>
    <mergeCell ref="C264:C274"/>
    <mergeCell ref="C275:C285"/>
    <mergeCell ref="C286:C290"/>
    <mergeCell ref="C291:C299"/>
    <mergeCell ref="C300:C306"/>
    <mergeCell ref="C307:C330"/>
    <mergeCell ref="C331:C338"/>
    <mergeCell ref="C339:C345"/>
    <mergeCell ref="D4:D5"/>
    <mergeCell ref="D6:D10"/>
    <mergeCell ref="D11:D18"/>
    <mergeCell ref="D19:D23"/>
    <mergeCell ref="D24:D30"/>
    <mergeCell ref="D31:D36"/>
    <mergeCell ref="D37:D56"/>
    <mergeCell ref="D57:D65"/>
    <mergeCell ref="D66:D74"/>
    <mergeCell ref="D75:D83"/>
    <mergeCell ref="D84:D92"/>
    <mergeCell ref="D93:D101"/>
    <mergeCell ref="D102:D110"/>
    <mergeCell ref="D111:D119"/>
    <mergeCell ref="D120:D128"/>
    <mergeCell ref="D129:D136"/>
    <mergeCell ref="D137:D145"/>
    <mergeCell ref="D146:D152"/>
    <mergeCell ref="D153:D167"/>
    <mergeCell ref="D168:D202"/>
    <mergeCell ref="D203:D212"/>
    <mergeCell ref="D213:D222"/>
    <mergeCell ref="D223:D232"/>
    <mergeCell ref="D233:D242"/>
    <mergeCell ref="D243:D252"/>
    <mergeCell ref="D253:D263"/>
    <mergeCell ref="D264:D274"/>
    <mergeCell ref="D275:D285"/>
    <mergeCell ref="D286:D290"/>
    <mergeCell ref="D291:D299"/>
    <mergeCell ref="D300:D306"/>
    <mergeCell ref="D307:D330"/>
    <mergeCell ref="D331:D338"/>
    <mergeCell ref="D339:D345"/>
    <mergeCell ref="E4:E5"/>
    <mergeCell ref="E6:E10"/>
    <mergeCell ref="E11:E18"/>
    <mergeCell ref="E19:E23"/>
    <mergeCell ref="E24:E30"/>
    <mergeCell ref="E31:E36"/>
    <mergeCell ref="E37:E56"/>
    <mergeCell ref="E57:E65"/>
    <mergeCell ref="E66:E74"/>
    <mergeCell ref="E75:E83"/>
    <mergeCell ref="E84:E92"/>
    <mergeCell ref="E93:E101"/>
    <mergeCell ref="E102:E110"/>
    <mergeCell ref="E111:E119"/>
    <mergeCell ref="E120:E128"/>
    <mergeCell ref="E129:E136"/>
    <mergeCell ref="E137:E145"/>
    <mergeCell ref="E146:E152"/>
    <mergeCell ref="E153:E167"/>
    <mergeCell ref="E168:E202"/>
    <mergeCell ref="E203:E212"/>
    <mergeCell ref="E213:E222"/>
    <mergeCell ref="E223:E232"/>
    <mergeCell ref="E233:E242"/>
    <mergeCell ref="E243:E252"/>
    <mergeCell ref="E253:E263"/>
    <mergeCell ref="E264:E274"/>
    <mergeCell ref="E275:E285"/>
    <mergeCell ref="E286:E290"/>
    <mergeCell ref="E291:E299"/>
    <mergeCell ref="E300:E306"/>
    <mergeCell ref="E307:E330"/>
    <mergeCell ref="E331:E338"/>
    <mergeCell ref="E339:E345"/>
    <mergeCell ref="F4:F5"/>
    <mergeCell ref="F6:F10"/>
    <mergeCell ref="F11:F18"/>
    <mergeCell ref="F19:F23"/>
    <mergeCell ref="F24:F30"/>
    <mergeCell ref="F31:F36"/>
    <mergeCell ref="F37:F56"/>
    <mergeCell ref="F57:F65"/>
    <mergeCell ref="F66:F74"/>
    <mergeCell ref="F75:F83"/>
    <mergeCell ref="F84:F92"/>
    <mergeCell ref="F93:F101"/>
    <mergeCell ref="F102:F110"/>
    <mergeCell ref="F111:F119"/>
    <mergeCell ref="F120:F128"/>
    <mergeCell ref="F129:F136"/>
    <mergeCell ref="F137:F145"/>
    <mergeCell ref="F146:F152"/>
    <mergeCell ref="F153:F167"/>
    <mergeCell ref="F168:F202"/>
    <mergeCell ref="F203:F212"/>
    <mergeCell ref="F213:F222"/>
    <mergeCell ref="F223:F232"/>
    <mergeCell ref="F233:F242"/>
    <mergeCell ref="F243:F252"/>
    <mergeCell ref="F253:F263"/>
    <mergeCell ref="F264:F274"/>
    <mergeCell ref="F275:F285"/>
    <mergeCell ref="F286:F290"/>
    <mergeCell ref="F291:F299"/>
    <mergeCell ref="F300:F306"/>
    <mergeCell ref="F307:F330"/>
    <mergeCell ref="F331:F338"/>
    <mergeCell ref="F339:F345"/>
    <mergeCell ref="G4:G5"/>
    <mergeCell ref="G6:G10"/>
    <mergeCell ref="G11:G18"/>
    <mergeCell ref="G19:G23"/>
    <mergeCell ref="G24:G30"/>
    <mergeCell ref="G31:G36"/>
    <mergeCell ref="G37:G56"/>
    <mergeCell ref="G57:G65"/>
    <mergeCell ref="G66:G74"/>
    <mergeCell ref="G75:G83"/>
    <mergeCell ref="G84:G92"/>
    <mergeCell ref="G93:G101"/>
    <mergeCell ref="G102:G110"/>
    <mergeCell ref="G111:G119"/>
    <mergeCell ref="G120:G128"/>
    <mergeCell ref="G129:G136"/>
    <mergeCell ref="G137:G145"/>
    <mergeCell ref="G146:G152"/>
    <mergeCell ref="G153:G167"/>
    <mergeCell ref="G168:G202"/>
    <mergeCell ref="G203:G212"/>
    <mergeCell ref="G213:G222"/>
    <mergeCell ref="G223:G232"/>
    <mergeCell ref="G233:G242"/>
    <mergeCell ref="G243:G252"/>
    <mergeCell ref="G253:G263"/>
    <mergeCell ref="G264:G274"/>
    <mergeCell ref="G275:G285"/>
    <mergeCell ref="G286:G290"/>
    <mergeCell ref="G291:G299"/>
    <mergeCell ref="G300:G306"/>
    <mergeCell ref="G307:G330"/>
    <mergeCell ref="G331:G338"/>
    <mergeCell ref="G339:G345"/>
    <mergeCell ref="H6:H10"/>
    <mergeCell ref="H11:H18"/>
    <mergeCell ref="H19:H23"/>
    <mergeCell ref="H24:H30"/>
    <mergeCell ref="H31:H36"/>
    <mergeCell ref="H37:H56"/>
    <mergeCell ref="H57:H65"/>
    <mergeCell ref="H66:H74"/>
    <mergeCell ref="H75:H83"/>
    <mergeCell ref="H84:H92"/>
    <mergeCell ref="H93:H101"/>
    <mergeCell ref="H102:H110"/>
    <mergeCell ref="H111:H119"/>
    <mergeCell ref="H120:H128"/>
    <mergeCell ref="H129:H136"/>
    <mergeCell ref="H137:H145"/>
    <mergeCell ref="H146:H152"/>
    <mergeCell ref="H153:H167"/>
    <mergeCell ref="H168:H202"/>
    <mergeCell ref="H203:H212"/>
    <mergeCell ref="H213:H222"/>
    <mergeCell ref="H223:H232"/>
    <mergeCell ref="H233:H242"/>
    <mergeCell ref="H243:H252"/>
    <mergeCell ref="H253:H263"/>
    <mergeCell ref="H264:H274"/>
    <mergeCell ref="H275:H285"/>
    <mergeCell ref="H286:H290"/>
    <mergeCell ref="H291:H299"/>
    <mergeCell ref="H300:H306"/>
    <mergeCell ref="H307:H330"/>
    <mergeCell ref="H331:H338"/>
    <mergeCell ref="H339:H345"/>
    <mergeCell ref="I6:I10"/>
    <mergeCell ref="I11:I18"/>
    <mergeCell ref="I19:I23"/>
    <mergeCell ref="I24:I30"/>
    <mergeCell ref="I31:I36"/>
    <mergeCell ref="I37:I56"/>
    <mergeCell ref="I57:I65"/>
    <mergeCell ref="I66:I74"/>
    <mergeCell ref="I75:I83"/>
    <mergeCell ref="I84:I92"/>
    <mergeCell ref="I93:I101"/>
    <mergeCell ref="I102:I110"/>
    <mergeCell ref="I111:I119"/>
    <mergeCell ref="I120:I128"/>
    <mergeCell ref="I129:I136"/>
    <mergeCell ref="I137:I145"/>
    <mergeCell ref="I146:I152"/>
    <mergeCell ref="I153:I167"/>
    <mergeCell ref="I168:I202"/>
    <mergeCell ref="I203:I212"/>
    <mergeCell ref="I213:I222"/>
    <mergeCell ref="I223:I232"/>
    <mergeCell ref="I233:I242"/>
    <mergeCell ref="I243:I252"/>
    <mergeCell ref="I253:I263"/>
    <mergeCell ref="I264:I274"/>
    <mergeCell ref="I275:I285"/>
    <mergeCell ref="I286:I290"/>
    <mergeCell ref="I291:I299"/>
    <mergeCell ref="I300:I306"/>
    <mergeCell ref="I307:I330"/>
    <mergeCell ref="I331:I338"/>
    <mergeCell ref="I339:I345"/>
    <mergeCell ref="J4:J5"/>
    <mergeCell ref="J6:J10"/>
    <mergeCell ref="J11:J18"/>
    <mergeCell ref="J19:J23"/>
    <mergeCell ref="J24:J30"/>
    <mergeCell ref="J31:J36"/>
    <mergeCell ref="J37:J56"/>
    <mergeCell ref="J57:J65"/>
    <mergeCell ref="J66:J74"/>
    <mergeCell ref="J75:J83"/>
    <mergeCell ref="J84:J92"/>
    <mergeCell ref="J93:J101"/>
    <mergeCell ref="J102:J110"/>
    <mergeCell ref="J111:J119"/>
    <mergeCell ref="J120:J128"/>
    <mergeCell ref="J129:J136"/>
    <mergeCell ref="J137:J145"/>
    <mergeCell ref="J146:J152"/>
    <mergeCell ref="J153:J167"/>
    <mergeCell ref="J168:J202"/>
    <mergeCell ref="J203:J212"/>
    <mergeCell ref="J213:J222"/>
    <mergeCell ref="J223:J232"/>
    <mergeCell ref="J233:J242"/>
    <mergeCell ref="J243:J252"/>
    <mergeCell ref="J253:J263"/>
    <mergeCell ref="J264:J274"/>
    <mergeCell ref="J275:J285"/>
    <mergeCell ref="J286:J290"/>
    <mergeCell ref="J291:J299"/>
    <mergeCell ref="J300:J306"/>
    <mergeCell ref="J307:J330"/>
    <mergeCell ref="J331:J338"/>
    <mergeCell ref="J339:J345"/>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A1" sqref="A1"/>
    </sheetView>
  </sheetViews>
  <sheetFormatPr defaultColWidth="10" defaultRowHeight="14.4"/>
  <cols>
    <col min="1" max="1" width="1.53703703703704" customWidth="1"/>
    <col min="2" max="2" width="11.9444444444444" customWidth="1"/>
    <col min="3" max="3" width="30.7777777777778" customWidth="1"/>
    <col min="4" max="6" width="13.9722222222222" customWidth="1"/>
    <col min="7" max="9" width="12.3055555555556" customWidth="1"/>
    <col min="10" max="10" width="13.9722222222222" customWidth="1"/>
    <col min="11" max="13" width="12.3055555555556" customWidth="1"/>
    <col min="14" max="14" width="12.2037037037037" customWidth="1"/>
    <col min="15" max="15" width="10.2592592592593" customWidth="1"/>
    <col min="16" max="20" width="12.3055555555556" customWidth="1"/>
    <col min="21" max="21" width="1.53703703703704" customWidth="1"/>
    <col min="22" max="23" width="9.76851851851852" customWidth="1"/>
  </cols>
  <sheetData>
    <row r="1" ht="16.25" customHeight="1" spans="1:21">
      <c r="A1" s="71"/>
      <c r="B1" s="72"/>
      <c r="C1" s="72"/>
      <c r="D1" s="71"/>
      <c r="E1" s="71"/>
      <c r="F1" s="71"/>
      <c r="G1" s="71"/>
      <c r="H1" s="71"/>
      <c r="I1" s="71"/>
      <c r="J1" s="1"/>
      <c r="K1" s="1"/>
      <c r="L1" s="1"/>
      <c r="M1" s="1"/>
      <c r="N1" s="1"/>
      <c r="O1" s="71"/>
      <c r="P1" s="71"/>
      <c r="Q1" s="71"/>
      <c r="R1" s="71"/>
      <c r="S1" s="71"/>
      <c r="T1" s="71"/>
      <c r="U1" s="95"/>
    </row>
    <row r="2" ht="22.8" customHeight="1" spans="1:21">
      <c r="A2" s="71"/>
      <c r="B2" s="5" t="s">
        <v>58</v>
      </c>
      <c r="C2" s="5"/>
      <c r="D2" s="5"/>
      <c r="E2" s="5"/>
      <c r="F2" s="5"/>
      <c r="G2" s="5"/>
      <c r="H2" s="5"/>
      <c r="I2" s="5"/>
      <c r="J2" s="5"/>
      <c r="K2" s="5"/>
      <c r="L2" s="5"/>
      <c r="M2" s="5"/>
      <c r="N2" s="5"/>
      <c r="O2" s="5"/>
      <c r="P2" s="5"/>
      <c r="Q2" s="5"/>
      <c r="R2" s="5"/>
      <c r="S2" s="5"/>
      <c r="T2" s="5"/>
      <c r="U2" s="95"/>
    </row>
    <row r="3" ht="19.55" customHeight="1" spans="1:21">
      <c r="A3" s="74"/>
      <c r="B3" s="74"/>
      <c r="C3" s="74"/>
      <c r="D3" s="7"/>
      <c r="E3" s="7"/>
      <c r="F3" s="7"/>
      <c r="G3" s="7"/>
      <c r="H3" s="7"/>
      <c r="I3" s="7"/>
      <c r="J3" s="6"/>
      <c r="K3" s="6"/>
      <c r="L3" s="6"/>
      <c r="M3" s="6"/>
      <c r="N3" s="6"/>
      <c r="O3" s="75" t="s">
        <v>1</v>
      </c>
      <c r="P3" s="75"/>
      <c r="Q3" s="75"/>
      <c r="R3" s="75"/>
      <c r="S3" s="75"/>
      <c r="T3" s="75"/>
      <c r="U3" s="111"/>
    </row>
    <row r="4" ht="23" customHeight="1" spans="1:21">
      <c r="A4" s="10"/>
      <c r="B4" s="9" t="s">
        <v>59</v>
      </c>
      <c r="C4" s="76" t="s">
        <v>60</v>
      </c>
      <c r="D4" s="76" t="s">
        <v>61</v>
      </c>
      <c r="E4" s="76" t="s">
        <v>62</v>
      </c>
      <c r="F4" s="76"/>
      <c r="G4" s="76"/>
      <c r="H4" s="76"/>
      <c r="I4" s="76"/>
      <c r="J4" s="76"/>
      <c r="K4" s="76"/>
      <c r="L4" s="76"/>
      <c r="M4" s="76"/>
      <c r="N4" s="76"/>
      <c r="O4" s="76" t="s">
        <v>54</v>
      </c>
      <c r="P4" s="76"/>
      <c r="Q4" s="76"/>
      <c r="R4" s="76"/>
      <c r="S4" s="76"/>
      <c r="T4" s="76"/>
      <c r="U4" s="101"/>
    </row>
    <row r="5" ht="34.5" customHeight="1" spans="1:21">
      <c r="A5" s="94"/>
      <c r="B5" s="9"/>
      <c r="C5" s="76"/>
      <c r="D5" s="76"/>
      <c r="E5" s="76" t="s">
        <v>63</v>
      </c>
      <c r="F5" s="9" t="s">
        <v>64</v>
      </c>
      <c r="G5" s="9" t="s">
        <v>65</v>
      </c>
      <c r="H5" s="9" t="s">
        <v>66</v>
      </c>
      <c r="I5" s="9" t="s">
        <v>67</v>
      </c>
      <c r="J5" s="9" t="s">
        <v>68</v>
      </c>
      <c r="K5" s="9" t="s">
        <v>69</v>
      </c>
      <c r="L5" s="9" t="s">
        <v>70</v>
      </c>
      <c r="M5" s="9" t="s">
        <v>71</v>
      </c>
      <c r="N5" s="9" t="s">
        <v>72</v>
      </c>
      <c r="O5" s="76" t="s">
        <v>63</v>
      </c>
      <c r="P5" s="9" t="s">
        <v>64</v>
      </c>
      <c r="Q5" s="9" t="s">
        <v>65</v>
      </c>
      <c r="R5" s="9" t="s">
        <v>66</v>
      </c>
      <c r="S5" s="9" t="s">
        <v>67</v>
      </c>
      <c r="T5" s="9" t="s">
        <v>73</v>
      </c>
      <c r="U5" s="101"/>
    </row>
    <row r="6" ht="16.55" customHeight="1" spans="1:21">
      <c r="A6" s="78"/>
      <c r="B6" s="12" t="s">
        <v>74</v>
      </c>
      <c r="C6" s="12" t="s">
        <v>75</v>
      </c>
      <c r="D6" s="96" t="s">
        <v>52</v>
      </c>
      <c r="E6" s="96" t="s">
        <v>52</v>
      </c>
      <c r="F6" s="96" t="s">
        <v>7</v>
      </c>
      <c r="G6" s="96"/>
      <c r="H6" s="96"/>
      <c r="I6" s="96"/>
      <c r="J6" s="96" t="s">
        <v>16</v>
      </c>
      <c r="K6" s="96"/>
      <c r="L6" s="96"/>
      <c r="M6" s="96"/>
      <c r="N6" s="96" t="s">
        <v>27</v>
      </c>
      <c r="O6" s="96"/>
      <c r="P6" s="96"/>
      <c r="Q6" s="96"/>
      <c r="R6" s="96"/>
      <c r="S6" s="96"/>
      <c r="T6" s="96"/>
      <c r="U6" s="100"/>
    </row>
    <row r="7" ht="16.55" customHeight="1" spans="1:21">
      <c r="A7" s="78"/>
      <c r="B7" s="12" t="s">
        <v>76</v>
      </c>
      <c r="C7" s="12" t="s">
        <v>77</v>
      </c>
      <c r="D7" s="96" t="s">
        <v>52</v>
      </c>
      <c r="E7" s="96" t="s">
        <v>52</v>
      </c>
      <c r="F7" s="96" t="s">
        <v>7</v>
      </c>
      <c r="G7" s="96"/>
      <c r="H7" s="96"/>
      <c r="I7" s="96"/>
      <c r="J7" s="96" t="s">
        <v>16</v>
      </c>
      <c r="K7" s="96"/>
      <c r="L7" s="96"/>
      <c r="M7" s="96"/>
      <c r="N7" s="96" t="s">
        <v>27</v>
      </c>
      <c r="O7" s="96"/>
      <c r="P7" s="96"/>
      <c r="Q7" s="96"/>
      <c r="R7" s="96"/>
      <c r="S7" s="96"/>
      <c r="T7" s="96"/>
      <c r="U7" s="100"/>
    </row>
    <row r="8" ht="16.55" customHeight="1" spans="1:21">
      <c r="A8" s="80"/>
      <c r="B8" s="82" t="s">
        <v>78</v>
      </c>
      <c r="C8" s="82"/>
      <c r="D8" s="99" t="s">
        <v>52</v>
      </c>
      <c r="E8" s="99" t="s">
        <v>52</v>
      </c>
      <c r="F8" s="99" t="s">
        <v>7</v>
      </c>
      <c r="G8" s="99"/>
      <c r="H8" s="99"/>
      <c r="I8" s="99"/>
      <c r="J8" s="99" t="s">
        <v>16</v>
      </c>
      <c r="K8" s="99"/>
      <c r="L8" s="99"/>
      <c r="M8" s="99"/>
      <c r="N8" s="99" t="s">
        <v>27</v>
      </c>
      <c r="O8" s="99"/>
      <c r="P8" s="99"/>
      <c r="Q8" s="99"/>
      <c r="R8" s="99"/>
      <c r="S8" s="99"/>
      <c r="T8" s="99"/>
      <c r="U8" s="102"/>
    </row>
    <row r="9" ht="16.55" customHeight="1" spans="1:21">
      <c r="A9" s="85"/>
      <c r="B9" s="85"/>
      <c r="C9" s="85"/>
      <c r="D9" s="85"/>
      <c r="E9" s="85"/>
      <c r="F9" s="85"/>
      <c r="G9" s="85"/>
      <c r="H9" s="85"/>
      <c r="I9" s="85"/>
      <c r="J9" s="85"/>
      <c r="K9" s="85"/>
      <c r="L9" s="85"/>
      <c r="M9" s="85"/>
      <c r="N9" s="85"/>
      <c r="O9" s="85"/>
      <c r="P9" s="85"/>
      <c r="Q9" s="85"/>
      <c r="R9" s="85"/>
      <c r="S9" s="85"/>
      <c r="T9" s="85"/>
      <c r="U9" s="112"/>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
  <sheetViews>
    <sheetView workbookViewId="0">
      <pane ySplit="5" topLeftCell="A6" activePane="bottomLeft" state="frozen"/>
      <selection/>
      <selection pane="bottomLeft" activeCell="A1" sqref="A1"/>
    </sheetView>
  </sheetViews>
  <sheetFormatPr defaultColWidth="10" defaultRowHeight="14.4"/>
  <cols>
    <col min="1" max="1" width="1.53703703703704" customWidth="1"/>
    <col min="2" max="4" width="30.7777777777778" customWidth="1"/>
    <col min="5" max="6" width="13.9722222222222" customWidth="1"/>
    <col min="7" max="7" width="13.0277777777778" customWidth="1"/>
    <col min="8" max="10" width="12.3055555555556" customWidth="1"/>
    <col min="11" max="11" width="1.53703703703704" customWidth="1"/>
    <col min="12" max="14" width="9.76851851851852" customWidth="1"/>
  </cols>
  <sheetData>
    <row r="1" ht="16.35" customHeight="1" spans="1:11">
      <c r="A1" s="71"/>
      <c r="B1" s="71"/>
      <c r="C1" s="1"/>
      <c r="D1" s="1"/>
      <c r="E1" s="3"/>
      <c r="F1" s="3"/>
      <c r="G1" s="3"/>
      <c r="H1" s="3"/>
      <c r="I1" s="3"/>
      <c r="J1" s="3"/>
      <c r="K1" s="78"/>
    </row>
    <row r="2" ht="22.8" customHeight="1" spans="1:11">
      <c r="A2" s="71"/>
      <c r="B2" s="5" t="s">
        <v>79</v>
      </c>
      <c r="C2" s="5"/>
      <c r="D2" s="5"/>
      <c r="E2" s="5"/>
      <c r="F2" s="5"/>
      <c r="G2" s="5"/>
      <c r="H2" s="5"/>
      <c r="I2" s="5"/>
      <c r="J2" s="5"/>
      <c r="K2" s="78"/>
    </row>
    <row r="3" ht="19.55" customHeight="1" spans="1:11">
      <c r="A3" s="74"/>
      <c r="B3" s="74"/>
      <c r="C3" s="74"/>
      <c r="D3" s="6"/>
      <c r="E3" s="74"/>
      <c r="F3" s="104"/>
      <c r="G3" s="104"/>
      <c r="H3" s="104"/>
      <c r="I3" s="104"/>
      <c r="J3" s="75" t="s">
        <v>1</v>
      </c>
      <c r="K3" s="90"/>
    </row>
    <row r="4" ht="22.95" customHeight="1" spans="1:11">
      <c r="A4" s="105"/>
      <c r="B4" s="76" t="s">
        <v>80</v>
      </c>
      <c r="C4" s="76" t="s">
        <v>81</v>
      </c>
      <c r="D4" s="76" t="s">
        <v>82</v>
      </c>
      <c r="E4" s="76" t="s">
        <v>61</v>
      </c>
      <c r="F4" s="76" t="s">
        <v>83</v>
      </c>
      <c r="G4" s="76" t="s">
        <v>84</v>
      </c>
      <c r="H4" s="76" t="s">
        <v>85</v>
      </c>
      <c r="I4" s="76"/>
      <c r="J4" s="76"/>
      <c r="K4" s="101"/>
    </row>
    <row r="5" ht="34.5" customHeight="1" spans="1:11">
      <c r="A5" s="105"/>
      <c r="B5" s="76"/>
      <c r="C5" s="76"/>
      <c r="D5" s="76"/>
      <c r="E5" s="76"/>
      <c r="F5" s="76"/>
      <c r="G5" s="76"/>
      <c r="H5" s="9" t="s">
        <v>86</v>
      </c>
      <c r="I5" s="9" t="s">
        <v>87</v>
      </c>
      <c r="J5" s="9" t="s">
        <v>88</v>
      </c>
      <c r="K5" s="18"/>
    </row>
    <row r="6" ht="16.55" customHeight="1" spans="1:11">
      <c r="A6" s="80"/>
      <c r="B6" s="106" t="s">
        <v>89</v>
      </c>
      <c r="C6" s="106" t="s">
        <v>90</v>
      </c>
      <c r="D6" s="106" t="s">
        <v>91</v>
      </c>
      <c r="E6" s="107" t="s">
        <v>18</v>
      </c>
      <c r="F6" s="107" t="s">
        <v>18</v>
      </c>
      <c r="G6" s="107"/>
      <c r="H6" s="107"/>
      <c r="I6" s="107"/>
      <c r="J6" s="107"/>
      <c r="K6" s="109"/>
    </row>
    <row r="7" ht="16.55" customHeight="1" spans="1:11">
      <c r="A7" s="80"/>
      <c r="B7" s="106" t="s">
        <v>92</v>
      </c>
      <c r="C7" s="106" t="s">
        <v>90</v>
      </c>
      <c r="D7" s="106" t="s">
        <v>93</v>
      </c>
      <c r="E7" s="107" t="s">
        <v>94</v>
      </c>
      <c r="F7" s="107"/>
      <c r="G7" s="107" t="s">
        <v>94</v>
      </c>
      <c r="H7" s="107"/>
      <c r="I7" s="107"/>
      <c r="J7" s="107"/>
      <c r="K7" s="109"/>
    </row>
    <row r="8" ht="16.55" customHeight="1" spans="1:11">
      <c r="A8" s="80"/>
      <c r="B8" s="106" t="s">
        <v>92</v>
      </c>
      <c r="C8" s="106" t="s">
        <v>90</v>
      </c>
      <c r="D8" s="106" t="s">
        <v>95</v>
      </c>
      <c r="E8" s="107" t="s">
        <v>96</v>
      </c>
      <c r="F8" s="107" t="s">
        <v>96</v>
      </c>
      <c r="G8" s="107"/>
      <c r="H8" s="107"/>
      <c r="I8" s="107"/>
      <c r="J8" s="107"/>
      <c r="K8" s="109"/>
    </row>
    <row r="9" ht="16.55" customHeight="1" spans="1:11">
      <c r="A9" s="80"/>
      <c r="B9" s="106" t="s">
        <v>92</v>
      </c>
      <c r="C9" s="106" t="s">
        <v>97</v>
      </c>
      <c r="D9" s="106" t="s">
        <v>98</v>
      </c>
      <c r="E9" s="107" t="s">
        <v>99</v>
      </c>
      <c r="F9" s="107" t="s">
        <v>99</v>
      </c>
      <c r="G9" s="107"/>
      <c r="H9" s="107"/>
      <c r="I9" s="107"/>
      <c r="J9" s="107"/>
      <c r="K9" s="109"/>
    </row>
    <row r="10" ht="16.55" customHeight="1" spans="1:11">
      <c r="A10" s="80"/>
      <c r="B10" s="106" t="s">
        <v>92</v>
      </c>
      <c r="C10" s="106" t="s">
        <v>100</v>
      </c>
      <c r="D10" s="106" t="s">
        <v>101</v>
      </c>
      <c r="E10" s="107" t="s">
        <v>102</v>
      </c>
      <c r="F10" s="107" t="s">
        <v>102</v>
      </c>
      <c r="G10" s="107"/>
      <c r="H10" s="107"/>
      <c r="I10" s="107"/>
      <c r="J10" s="107"/>
      <c r="K10" s="109"/>
    </row>
    <row r="11" ht="16.55" customHeight="1" spans="1:11">
      <c r="A11" s="80"/>
      <c r="B11" s="106" t="s">
        <v>92</v>
      </c>
      <c r="C11" s="106" t="s">
        <v>100</v>
      </c>
      <c r="D11" s="106" t="s">
        <v>103</v>
      </c>
      <c r="E11" s="107" t="s">
        <v>104</v>
      </c>
      <c r="F11" s="107" t="s">
        <v>104</v>
      </c>
      <c r="G11" s="107"/>
      <c r="H11" s="107"/>
      <c r="I11" s="107"/>
      <c r="J11" s="107"/>
      <c r="K11" s="109"/>
    </row>
    <row r="12" ht="16.55" customHeight="1" spans="1:11">
      <c r="A12" s="80"/>
      <c r="B12" s="106" t="s">
        <v>92</v>
      </c>
      <c r="C12" s="106" t="s">
        <v>105</v>
      </c>
      <c r="D12" s="106" t="s">
        <v>106</v>
      </c>
      <c r="E12" s="107" t="s">
        <v>107</v>
      </c>
      <c r="F12" s="107" t="s">
        <v>107</v>
      </c>
      <c r="G12" s="107"/>
      <c r="H12" s="107"/>
      <c r="I12" s="107"/>
      <c r="J12" s="107"/>
      <c r="K12" s="109"/>
    </row>
    <row r="13" ht="25.3" customHeight="1" spans="1:11">
      <c r="A13" s="80"/>
      <c r="B13" s="106" t="s">
        <v>108</v>
      </c>
      <c r="C13" s="106" t="s">
        <v>109</v>
      </c>
      <c r="D13" s="106" t="s">
        <v>110</v>
      </c>
      <c r="E13" s="107" t="s">
        <v>111</v>
      </c>
      <c r="F13" s="107" t="s">
        <v>111</v>
      </c>
      <c r="G13" s="107"/>
      <c r="H13" s="107"/>
      <c r="I13" s="107"/>
      <c r="J13" s="107"/>
      <c r="K13" s="109"/>
    </row>
    <row r="14" ht="16.55" customHeight="1" spans="1:11">
      <c r="A14" s="80"/>
      <c r="B14" s="106" t="s">
        <v>112</v>
      </c>
      <c r="C14" s="106" t="s">
        <v>109</v>
      </c>
      <c r="D14" s="106" t="s">
        <v>113</v>
      </c>
      <c r="E14" s="107" t="s">
        <v>114</v>
      </c>
      <c r="F14" s="107" t="s">
        <v>114</v>
      </c>
      <c r="G14" s="107"/>
      <c r="H14" s="107"/>
      <c r="I14" s="107"/>
      <c r="J14" s="107"/>
      <c r="K14" s="109"/>
    </row>
    <row r="15" ht="16.55" customHeight="1" spans="1:11">
      <c r="A15" s="80"/>
      <c r="B15" s="106" t="s">
        <v>115</v>
      </c>
      <c r="C15" s="106" t="s">
        <v>109</v>
      </c>
      <c r="D15" s="106" t="s">
        <v>116</v>
      </c>
      <c r="E15" s="107" t="s">
        <v>117</v>
      </c>
      <c r="F15" s="107" t="s">
        <v>117</v>
      </c>
      <c r="G15" s="107"/>
      <c r="H15" s="107"/>
      <c r="I15" s="107"/>
      <c r="J15" s="107"/>
      <c r="K15" s="109"/>
    </row>
    <row r="16" ht="16.55" customHeight="1" spans="1:11">
      <c r="A16" s="80"/>
      <c r="B16" s="106" t="s">
        <v>115</v>
      </c>
      <c r="C16" s="106" t="s">
        <v>109</v>
      </c>
      <c r="D16" s="106" t="s">
        <v>118</v>
      </c>
      <c r="E16" s="107" t="s">
        <v>119</v>
      </c>
      <c r="F16" s="107" t="s">
        <v>119</v>
      </c>
      <c r="G16" s="107"/>
      <c r="H16" s="107"/>
      <c r="I16" s="107"/>
      <c r="J16" s="107"/>
      <c r="K16" s="109"/>
    </row>
    <row r="17" ht="16.55" customHeight="1" spans="1:11">
      <c r="A17" s="80"/>
      <c r="B17" s="106" t="s">
        <v>115</v>
      </c>
      <c r="C17" s="106" t="s">
        <v>109</v>
      </c>
      <c r="D17" s="106" t="s">
        <v>120</v>
      </c>
      <c r="E17" s="107" t="s">
        <v>121</v>
      </c>
      <c r="F17" s="107" t="s">
        <v>122</v>
      </c>
      <c r="G17" s="107" t="s">
        <v>123</v>
      </c>
      <c r="H17" s="107"/>
      <c r="I17" s="107"/>
      <c r="J17" s="107"/>
      <c r="K17" s="109"/>
    </row>
    <row r="18" ht="16.55" customHeight="1" spans="1:11">
      <c r="A18" s="80"/>
      <c r="B18" s="106" t="s">
        <v>115</v>
      </c>
      <c r="C18" s="106" t="s">
        <v>109</v>
      </c>
      <c r="D18" s="106" t="s">
        <v>124</v>
      </c>
      <c r="E18" s="107" t="s">
        <v>125</v>
      </c>
      <c r="F18" s="107" t="s">
        <v>125</v>
      </c>
      <c r="G18" s="107"/>
      <c r="H18" s="107"/>
      <c r="I18" s="107"/>
      <c r="J18" s="107"/>
      <c r="K18" s="109"/>
    </row>
    <row r="19" ht="16.55" customHeight="1" spans="1:11">
      <c r="A19" s="80"/>
      <c r="B19" s="106" t="s">
        <v>115</v>
      </c>
      <c r="C19" s="106" t="s">
        <v>109</v>
      </c>
      <c r="D19" s="106" t="s">
        <v>126</v>
      </c>
      <c r="E19" s="107" t="s">
        <v>127</v>
      </c>
      <c r="F19" s="107"/>
      <c r="G19" s="107" t="s">
        <v>127</v>
      </c>
      <c r="H19" s="107"/>
      <c r="I19" s="107"/>
      <c r="J19" s="107"/>
      <c r="K19" s="109"/>
    </row>
    <row r="20" ht="16.55" customHeight="1" spans="1:11">
      <c r="A20" s="80"/>
      <c r="B20" s="106" t="s">
        <v>115</v>
      </c>
      <c r="C20" s="106" t="s">
        <v>90</v>
      </c>
      <c r="D20" s="106" t="s">
        <v>128</v>
      </c>
      <c r="E20" s="107" t="s">
        <v>129</v>
      </c>
      <c r="F20" s="107" t="s">
        <v>130</v>
      </c>
      <c r="G20" s="107" t="s">
        <v>131</v>
      </c>
      <c r="H20" s="107"/>
      <c r="I20" s="107"/>
      <c r="J20" s="107"/>
      <c r="K20" s="109"/>
    </row>
    <row r="21" ht="16.55" customHeight="1" spans="1:11">
      <c r="A21" s="80"/>
      <c r="B21" s="106" t="s">
        <v>115</v>
      </c>
      <c r="C21" s="106" t="s">
        <v>90</v>
      </c>
      <c r="D21" s="106" t="s">
        <v>132</v>
      </c>
      <c r="E21" s="107" t="s">
        <v>133</v>
      </c>
      <c r="F21" s="107" t="s">
        <v>133</v>
      </c>
      <c r="G21" s="107"/>
      <c r="H21" s="107"/>
      <c r="I21" s="107"/>
      <c r="J21" s="107"/>
      <c r="K21" s="109"/>
    </row>
    <row r="22" ht="16.55" customHeight="1" spans="1:11">
      <c r="A22" s="80"/>
      <c r="B22" s="106" t="s">
        <v>115</v>
      </c>
      <c r="C22" s="106" t="s">
        <v>90</v>
      </c>
      <c r="D22" s="106" t="s">
        <v>134</v>
      </c>
      <c r="E22" s="107" t="s">
        <v>135</v>
      </c>
      <c r="F22" s="107" t="s">
        <v>135</v>
      </c>
      <c r="G22" s="107"/>
      <c r="H22" s="107"/>
      <c r="I22" s="107"/>
      <c r="J22" s="107"/>
      <c r="K22" s="109"/>
    </row>
    <row r="23" ht="16.55" customHeight="1" spans="1:11">
      <c r="A23" s="80"/>
      <c r="B23" s="106" t="s">
        <v>115</v>
      </c>
      <c r="C23" s="106" t="s">
        <v>90</v>
      </c>
      <c r="D23" s="106" t="s">
        <v>136</v>
      </c>
      <c r="E23" s="107" t="s">
        <v>137</v>
      </c>
      <c r="F23" s="107" t="s">
        <v>137</v>
      </c>
      <c r="G23" s="107"/>
      <c r="H23" s="107"/>
      <c r="I23" s="107"/>
      <c r="J23" s="107"/>
      <c r="K23" s="109"/>
    </row>
    <row r="24" ht="16.55" customHeight="1" spans="1:11">
      <c r="A24" s="80"/>
      <c r="B24" s="106" t="s">
        <v>115</v>
      </c>
      <c r="C24" s="106" t="s">
        <v>90</v>
      </c>
      <c r="D24" s="106" t="s">
        <v>138</v>
      </c>
      <c r="E24" s="107" t="s">
        <v>139</v>
      </c>
      <c r="F24" s="107"/>
      <c r="G24" s="107" t="s">
        <v>139</v>
      </c>
      <c r="H24" s="107"/>
      <c r="I24" s="107"/>
      <c r="J24" s="107"/>
      <c r="K24" s="109"/>
    </row>
    <row r="25" ht="16.55" customHeight="1" spans="1:11">
      <c r="A25" s="80"/>
      <c r="B25" s="106" t="s">
        <v>115</v>
      </c>
      <c r="C25" s="106" t="s">
        <v>90</v>
      </c>
      <c r="D25" s="106" t="s">
        <v>140</v>
      </c>
      <c r="E25" s="107" t="s">
        <v>141</v>
      </c>
      <c r="F25" s="107" t="s">
        <v>141</v>
      </c>
      <c r="G25" s="107"/>
      <c r="H25" s="107"/>
      <c r="I25" s="107"/>
      <c r="J25" s="107"/>
      <c r="K25" s="109"/>
    </row>
    <row r="26" ht="16.55" customHeight="1" spans="1:11">
      <c r="A26" s="80"/>
      <c r="B26" s="106" t="s">
        <v>115</v>
      </c>
      <c r="C26" s="106" t="s">
        <v>90</v>
      </c>
      <c r="D26" s="106" t="s">
        <v>142</v>
      </c>
      <c r="E26" s="107" t="s">
        <v>143</v>
      </c>
      <c r="F26" s="107" t="s">
        <v>144</v>
      </c>
      <c r="G26" s="107" t="s">
        <v>145</v>
      </c>
      <c r="H26" s="107"/>
      <c r="I26" s="107"/>
      <c r="J26" s="107"/>
      <c r="K26" s="109"/>
    </row>
    <row r="27" ht="16.55" customHeight="1" spans="1:11">
      <c r="A27" s="80"/>
      <c r="B27" s="106" t="s">
        <v>115</v>
      </c>
      <c r="C27" s="106" t="s">
        <v>90</v>
      </c>
      <c r="D27" s="106" t="s">
        <v>146</v>
      </c>
      <c r="E27" s="107" t="s">
        <v>147</v>
      </c>
      <c r="F27" s="107"/>
      <c r="G27" s="107" t="s">
        <v>147</v>
      </c>
      <c r="H27" s="107"/>
      <c r="I27" s="107"/>
      <c r="J27" s="107"/>
      <c r="K27" s="109"/>
    </row>
    <row r="28" ht="16.55" customHeight="1" spans="1:11">
      <c r="A28" s="80"/>
      <c r="B28" s="106" t="s">
        <v>115</v>
      </c>
      <c r="C28" s="106" t="s">
        <v>90</v>
      </c>
      <c r="D28" s="106" t="s">
        <v>148</v>
      </c>
      <c r="E28" s="107" t="s">
        <v>149</v>
      </c>
      <c r="F28" s="107" t="s">
        <v>149</v>
      </c>
      <c r="G28" s="107"/>
      <c r="H28" s="107"/>
      <c r="I28" s="107"/>
      <c r="J28" s="107"/>
      <c r="K28" s="109"/>
    </row>
    <row r="29" ht="16.55" customHeight="1" spans="1:11">
      <c r="A29" s="80"/>
      <c r="B29" s="106" t="s">
        <v>115</v>
      </c>
      <c r="C29" s="106" t="s">
        <v>90</v>
      </c>
      <c r="D29" s="106" t="s">
        <v>91</v>
      </c>
      <c r="E29" s="107" t="s">
        <v>150</v>
      </c>
      <c r="F29" s="107"/>
      <c r="G29" s="107" t="s">
        <v>150</v>
      </c>
      <c r="H29" s="107"/>
      <c r="I29" s="107"/>
      <c r="J29" s="107"/>
      <c r="K29" s="109"/>
    </row>
    <row r="30" ht="16.55" customHeight="1" spans="1:11">
      <c r="A30" s="80"/>
      <c r="B30" s="106" t="s">
        <v>115</v>
      </c>
      <c r="C30" s="106" t="s">
        <v>90</v>
      </c>
      <c r="D30" s="106" t="s">
        <v>151</v>
      </c>
      <c r="E30" s="107" t="s">
        <v>152</v>
      </c>
      <c r="F30" s="107"/>
      <c r="G30" s="107" t="s">
        <v>152</v>
      </c>
      <c r="H30" s="107"/>
      <c r="I30" s="107"/>
      <c r="J30" s="107"/>
      <c r="K30" s="109"/>
    </row>
    <row r="31" ht="16.55" customHeight="1" spans="1:11">
      <c r="A31" s="80"/>
      <c r="B31" s="106" t="s">
        <v>115</v>
      </c>
      <c r="C31" s="106" t="s">
        <v>90</v>
      </c>
      <c r="D31" s="106" t="s">
        <v>153</v>
      </c>
      <c r="E31" s="107" t="s">
        <v>154</v>
      </c>
      <c r="F31" s="107"/>
      <c r="G31" s="107" t="s">
        <v>154</v>
      </c>
      <c r="H31" s="107"/>
      <c r="I31" s="107"/>
      <c r="J31" s="107"/>
      <c r="K31" s="109"/>
    </row>
    <row r="32" ht="16.55" customHeight="1" spans="1:11">
      <c r="A32" s="80"/>
      <c r="B32" s="106" t="s">
        <v>115</v>
      </c>
      <c r="C32" s="106" t="s">
        <v>90</v>
      </c>
      <c r="D32" s="106" t="s">
        <v>155</v>
      </c>
      <c r="E32" s="107" t="s">
        <v>156</v>
      </c>
      <c r="F32" s="107"/>
      <c r="G32" s="107" t="s">
        <v>156</v>
      </c>
      <c r="H32" s="107"/>
      <c r="I32" s="107"/>
      <c r="J32" s="107"/>
      <c r="K32" s="109"/>
    </row>
    <row r="33" ht="16.55" customHeight="1" spans="1:11">
      <c r="A33" s="80"/>
      <c r="B33" s="106" t="s">
        <v>115</v>
      </c>
      <c r="C33" s="106" t="s">
        <v>90</v>
      </c>
      <c r="D33" s="106" t="s">
        <v>157</v>
      </c>
      <c r="E33" s="107" t="s">
        <v>158</v>
      </c>
      <c r="F33" s="107" t="s">
        <v>158</v>
      </c>
      <c r="G33" s="107"/>
      <c r="H33" s="107"/>
      <c r="I33" s="107"/>
      <c r="J33" s="107"/>
      <c r="K33" s="109"/>
    </row>
    <row r="34" ht="16.55" customHeight="1" spans="1:11">
      <c r="A34" s="80"/>
      <c r="B34" s="106" t="s">
        <v>115</v>
      </c>
      <c r="C34" s="106" t="s">
        <v>90</v>
      </c>
      <c r="D34" s="106" t="s">
        <v>93</v>
      </c>
      <c r="E34" s="107" t="s">
        <v>159</v>
      </c>
      <c r="F34" s="107" t="s">
        <v>159</v>
      </c>
      <c r="G34" s="107"/>
      <c r="H34" s="107"/>
      <c r="I34" s="107"/>
      <c r="J34" s="107"/>
      <c r="K34" s="109"/>
    </row>
    <row r="35" ht="16.55" customHeight="1" spans="1:11">
      <c r="A35" s="80"/>
      <c r="B35" s="106" t="s">
        <v>115</v>
      </c>
      <c r="C35" s="106" t="s">
        <v>90</v>
      </c>
      <c r="D35" s="106" t="s">
        <v>160</v>
      </c>
      <c r="E35" s="107" t="s">
        <v>161</v>
      </c>
      <c r="F35" s="107" t="s">
        <v>162</v>
      </c>
      <c r="G35" s="107" t="s">
        <v>163</v>
      </c>
      <c r="H35" s="107"/>
      <c r="I35" s="107"/>
      <c r="J35" s="107"/>
      <c r="K35" s="109"/>
    </row>
    <row r="36" ht="16.55" customHeight="1" spans="1:11">
      <c r="A36" s="80"/>
      <c r="B36" s="106" t="s">
        <v>115</v>
      </c>
      <c r="C36" s="106" t="s">
        <v>90</v>
      </c>
      <c r="D36" s="106" t="s">
        <v>95</v>
      </c>
      <c r="E36" s="107" t="s">
        <v>164</v>
      </c>
      <c r="F36" s="107" t="s">
        <v>165</v>
      </c>
      <c r="G36" s="107" t="s">
        <v>166</v>
      </c>
      <c r="H36" s="107"/>
      <c r="I36" s="107"/>
      <c r="J36" s="107"/>
      <c r="K36" s="109"/>
    </row>
    <row r="37" ht="16.55" customHeight="1" spans="1:11">
      <c r="A37" s="80"/>
      <c r="B37" s="106" t="s">
        <v>115</v>
      </c>
      <c r="C37" s="106" t="s">
        <v>167</v>
      </c>
      <c r="D37" s="106" t="s">
        <v>168</v>
      </c>
      <c r="E37" s="107" t="s">
        <v>169</v>
      </c>
      <c r="F37" s="107"/>
      <c r="G37" s="107" t="s">
        <v>169</v>
      </c>
      <c r="H37" s="107"/>
      <c r="I37" s="107"/>
      <c r="J37" s="107"/>
      <c r="K37" s="109"/>
    </row>
    <row r="38" ht="16.55" customHeight="1" spans="1:11">
      <c r="A38" s="80"/>
      <c r="B38" s="106" t="s">
        <v>115</v>
      </c>
      <c r="C38" s="106" t="s">
        <v>167</v>
      </c>
      <c r="D38" s="106" t="s">
        <v>170</v>
      </c>
      <c r="E38" s="107" t="s">
        <v>171</v>
      </c>
      <c r="F38" s="107"/>
      <c r="G38" s="107" t="s">
        <v>171</v>
      </c>
      <c r="H38" s="107"/>
      <c r="I38" s="107"/>
      <c r="J38" s="107"/>
      <c r="K38" s="109"/>
    </row>
    <row r="39" ht="16.55" customHeight="1" spans="1:11">
      <c r="A39" s="80"/>
      <c r="B39" s="106" t="s">
        <v>115</v>
      </c>
      <c r="C39" s="106" t="s">
        <v>172</v>
      </c>
      <c r="D39" s="106" t="s">
        <v>173</v>
      </c>
      <c r="E39" s="107" t="s">
        <v>174</v>
      </c>
      <c r="F39" s="107"/>
      <c r="G39" s="107" t="s">
        <v>174</v>
      </c>
      <c r="H39" s="107"/>
      <c r="I39" s="107"/>
      <c r="J39" s="107"/>
      <c r="K39" s="109"/>
    </row>
    <row r="40" ht="16.55" customHeight="1" spans="1:11">
      <c r="A40" s="80"/>
      <c r="B40" s="106" t="s">
        <v>115</v>
      </c>
      <c r="C40" s="106" t="s">
        <v>97</v>
      </c>
      <c r="D40" s="106" t="s">
        <v>98</v>
      </c>
      <c r="E40" s="107" t="s">
        <v>175</v>
      </c>
      <c r="F40" s="107" t="s">
        <v>175</v>
      </c>
      <c r="G40" s="107"/>
      <c r="H40" s="107"/>
      <c r="I40" s="107"/>
      <c r="J40" s="107"/>
      <c r="K40" s="109"/>
    </row>
    <row r="41" ht="16.55" customHeight="1" spans="1:11">
      <c r="A41" s="80"/>
      <c r="B41" s="106" t="s">
        <v>176</v>
      </c>
      <c r="C41" s="106" t="s">
        <v>90</v>
      </c>
      <c r="D41" s="106" t="s">
        <v>95</v>
      </c>
      <c r="E41" s="107" t="s">
        <v>177</v>
      </c>
      <c r="F41" s="107"/>
      <c r="G41" s="107" t="s">
        <v>177</v>
      </c>
      <c r="H41" s="107"/>
      <c r="I41" s="107"/>
      <c r="J41" s="107"/>
      <c r="K41" s="109"/>
    </row>
    <row r="42" ht="16.55" customHeight="1" spans="1:11">
      <c r="A42" s="80"/>
      <c r="B42" s="106" t="s">
        <v>178</v>
      </c>
      <c r="C42" s="106" t="s">
        <v>109</v>
      </c>
      <c r="D42" s="106" t="s">
        <v>179</v>
      </c>
      <c r="E42" s="107" t="s">
        <v>180</v>
      </c>
      <c r="F42" s="107" t="s">
        <v>180</v>
      </c>
      <c r="G42" s="107"/>
      <c r="H42" s="107"/>
      <c r="I42" s="107"/>
      <c r="J42" s="107"/>
      <c r="K42" s="109"/>
    </row>
    <row r="43" ht="16.55" customHeight="1" spans="1:11">
      <c r="A43" s="80"/>
      <c r="B43" s="106" t="s">
        <v>181</v>
      </c>
      <c r="C43" s="106" t="s">
        <v>109</v>
      </c>
      <c r="D43" s="106" t="s">
        <v>179</v>
      </c>
      <c r="E43" s="107" t="s">
        <v>182</v>
      </c>
      <c r="F43" s="107" t="s">
        <v>182</v>
      </c>
      <c r="G43" s="107"/>
      <c r="H43" s="107"/>
      <c r="I43" s="107"/>
      <c r="J43" s="107"/>
      <c r="K43" s="109"/>
    </row>
    <row r="44" ht="16.55" customHeight="1" spans="1:11">
      <c r="A44" s="80"/>
      <c r="B44" s="106" t="s">
        <v>183</v>
      </c>
      <c r="C44" s="106" t="s">
        <v>90</v>
      </c>
      <c r="D44" s="106" t="s">
        <v>128</v>
      </c>
      <c r="E44" s="107" t="s">
        <v>184</v>
      </c>
      <c r="F44" s="107"/>
      <c r="G44" s="107" t="s">
        <v>184</v>
      </c>
      <c r="H44" s="107"/>
      <c r="I44" s="107"/>
      <c r="J44" s="107"/>
      <c r="K44" s="109"/>
    </row>
    <row r="45" ht="16.55" customHeight="1" spans="1:11">
      <c r="A45" s="80"/>
      <c r="B45" s="106" t="s">
        <v>185</v>
      </c>
      <c r="C45" s="106" t="s">
        <v>105</v>
      </c>
      <c r="D45" s="106" t="s">
        <v>106</v>
      </c>
      <c r="E45" s="107" t="s">
        <v>186</v>
      </c>
      <c r="F45" s="107"/>
      <c r="G45" s="107" t="s">
        <v>186</v>
      </c>
      <c r="H45" s="107"/>
      <c r="I45" s="107"/>
      <c r="J45" s="107"/>
      <c r="K45" s="109"/>
    </row>
    <row r="46" ht="16.55" customHeight="1" spans="1:11">
      <c r="A46" s="80"/>
      <c r="B46" s="106" t="s">
        <v>187</v>
      </c>
      <c r="C46" s="106" t="s">
        <v>90</v>
      </c>
      <c r="D46" s="106" t="s">
        <v>140</v>
      </c>
      <c r="E46" s="107" t="s">
        <v>34</v>
      </c>
      <c r="F46" s="107"/>
      <c r="G46" s="107" t="s">
        <v>34</v>
      </c>
      <c r="H46" s="107"/>
      <c r="I46" s="107"/>
      <c r="J46" s="107"/>
      <c r="K46" s="109"/>
    </row>
    <row r="47" ht="16.55" customHeight="1" spans="1:11">
      <c r="A47" s="80"/>
      <c r="B47" s="106" t="s">
        <v>188</v>
      </c>
      <c r="C47" s="106" t="s">
        <v>109</v>
      </c>
      <c r="D47" s="106" t="s">
        <v>189</v>
      </c>
      <c r="E47" s="107" t="s">
        <v>190</v>
      </c>
      <c r="F47" s="107" t="s">
        <v>190</v>
      </c>
      <c r="G47" s="107"/>
      <c r="H47" s="107"/>
      <c r="I47" s="107"/>
      <c r="J47" s="107"/>
      <c r="K47" s="109"/>
    </row>
    <row r="48" ht="16.55" customHeight="1" spans="1:11">
      <c r="A48" s="80"/>
      <c r="B48" s="106" t="s">
        <v>191</v>
      </c>
      <c r="C48" s="106" t="s">
        <v>100</v>
      </c>
      <c r="D48" s="106" t="s">
        <v>103</v>
      </c>
      <c r="E48" s="107" t="s">
        <v>192</v>
      </c>
      <c r="F48" s="107" t="s">
        <v>192</v>
      </c>
      <c r="G48" s="107"/>
      <c r="H48" s="107"/>
      <c r="I48" s="107"/>
      <c r="J48" s="107"/>
      <c r="K48" s="109"/>
    </row>
    <row r="49" ht="16.55" customHeight="1" spans="1:11">
      <c r="A49" s="80"/>
      <c r="B49" s="106" t="s">
        <v>193</v>
      </c>
      <c r="C49" s="106" t="s">
        <v>109</v>
      </c>
      <c r="D49" s="106" t="s">
        <v>118</v>
      </c>
      <c r="E49" s="107" t="s">
        <v>194</v>
      </c>
      <c r="F49" s="107" t="s">
        <v>194</v>
      </c>
      <c r="G49" s="107"/>
      <c r="H49" s="107"/>
      <c r="I49" s="107"/>
      <c r="J49" s="107"/>
      <c r="K49" s="109"/>
    </row>
    <row r="50" ht="16.25" customHeight="1" spans="1:11">
      <c r="A50" s="85"/>
      <c r="B50" s="82" t="s">
        <v>78</v>
      </c>
      <c r="C50" s="82"/>
      <c r="D50" s="82"/>
      <c r="E50" s="99" t="s">
        <v>52</v>
      </c>
      <c r="F50" s="108" t="s">
        <v>195</v>
      </c>
      <c r="G50" s="108" t="s">
        <v>196</v>
      </c>
      <c r="H50" s="99"/>
      <c r="I50" s="99"/>
      <c r="J50" s="99"/>
      <c r="K50" s="84"/>
    </row>
    <row r="51" ht="16.25" customHeight="1" spans="1:11">
      <c r="A51" s="85"/>
      <c r="B51" s="85"/>
      <c r="C51" s="85"/>
      <c r="D51" s="85"/>
      <c r="E51" s="20"/>
      <c r="F51" s="20"/>
      <c r="G51" s="20"/>
      <c r="H51" s="85"/>
      <c r="I51" s="20"/>
      <c r="J51" s="20"/>
      <c r="K51" s="110"/>
    </row>
  </sheetData>
  <mergeCells count="10">
    <mergeCell ref="B2:J2"/>
    <mergeCell ref="B3:C3"/>
    <mergeCell ref="H4:J4"/>
    <mergeCell ref="A6:A49"/>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3"/>
  <sheetViews>
    <sheetView workbookViewId="0">
      <pane ySplit="5" topLeftCell="A6" activePane="bottomLeft" state="frozen"/>
      <selection/>
      <selection pane="bottomLeft" activeCell="A1" sqref="A1"/>
    </sheetView>
  </sheetViews>
  <sheetFormatPr defaultColWidth="10" defaultRowHeight="14.4"/>
  <cols>
    <col min="1" max="1" width="1.53703703703704" customWidth="1"/>
    <col min="2" max="2" width="28.212962962963" customWidth="1"/>
    <col min="3" max="3" width="15.3796296296296" customWidth="1"/>
    <col min="4" max="4" width="35.8981481481481" customWidth="1"/>
    <col min="5" max="7" width="28.212962962963" customWidth="1"/>
    <col min="8" max="9" width="13.0277777777778" customWidth="1"/>
    <col min="10" max="16" width="12.3055555555556" customWidth="1"/>
    <col min="17" max="17" width="1.53703703703704" customWidth="1"/>
    <col min="18" max="22" width="9.76851851851852" customWidth="1"/>
  </cols>
  <sheetData>
    <row r="1" ht="16.35" customHeight="1" spans="1:17">
      <c r="A1" s="3"/>
      <c r="B1" s="2"/>
      <c r="C1" s="1"/>
      <c r="D1" s="1"/>
      <c r="E1" s="1"/>
      <c r="F1" s="1"/>
      <c r="G1" s="1"/>
      <c r="H1" s="3"/>
      <c r="I1" s="3"/>
      <c r="J1" s="3"/>
      <c r="K1" s="3" t="s">
        <v>197</v>
      </c>
      <c r="L1" s="3"/>
      <c r="M1" s="3"/>
      <c r="N1" s="3"/>
      <c r="O1" s="3"/>
      <c r="P1" s="3"/>
      <c r="Q1" s="100"/>
    </row>
    <row r="2" ht="22.8" customHeight="1" spans="1:17">
      <c r="A2" s="3"/>
      <c r="B2" s="5" t="s">
        <v>198</v>
      </c>
      <c r="C2" s="5"/>
      <c r="D2" s="5"/>
      <c r="E2" s="5"/>
      <c r="F2" s="5"/>
      <c r="G2" s="5"/>
      <c r="H2" s="5"/>
      <c r="I2" s="5"/>
      <c r="J2" s="5"/>
      <c r="K2" s="5"/>
      <c r="L2" s="5"/>
      <c r="M2" s="5"/>
      <c r="N2" s="5"/>
      <c r="O2" s="5"/>
      <c r="P2" s="5"/>
      <c r="Q2" s="100"/>
    </row>
    <row r="3" ht="19.55" customHeight="1" spans="1:17">
      <c r="A3" s="7"/>
      <c r="B3" s="74"/>
      <c r="C3" s="74"/>
      <c r="D3" s="74"/>
      <c r="E3" s="6"/>
      <c r="F3" s="6"/>
      <c r="G3" s="6"/>
      <c r="H3" s="7"/>
      <c r="I3" s="7"/>
      <c r="J3" s="7"/>
      <c r="K3" s="7"/>
      <c r="L3" s="7"/>
      <c r="M3" s="7"/>
      <c r="N3" s="7"/>
      <c r="O3" s="15" t="s">
        <v>1</v>
      </c>
      <c r="P3" s="15"/>
      <c r="Q3" s="100"/>
    </row>
    <row r="4" ht="23" customHeight="1" spans="1:17">
      <c r="A4" s="94"/>
      <c r="B4" s="9" t="s">
        <v>199</v>
      </c>
      <c r="C4" s="9" t="s">
        <v>200</v>
      </c>
      <c r="D4" s="9" t="s">
        <v>201</v>
      </c>
      <c r="E4" s="9" t="s">
        <v>80</v>
      </c>
      <c r="F4" s="9" t="s">
        <v>81</v>
      </c>
      <c r="G4" s="9" t="s">
        <v>82</v>
      </c>
      <c r="H4" s="9" t="s">
        <v>61</v>
      </c>
      <c r="I4" s="9" t="s">
        <v>202</v>
      </c>
      <c r="J4" s="9"/>
      <c r="K4" s="9"/>
      <c r="L4" s="9" t="s">
        <v>203</v>
      </c>
      <c r="M4" s="9"/>
      <c r="N4" s="9"/>
      <c r="O4" s="9" t="s">
        <v>67</v>
      </c>
      <c r="P4" s="9" t="s">
        <v>73</v>
      </c>
      <c r="Q4" s="101"/>
    </row>
    <row r="5" ht="34.5" customHeight="1" spans="1:17">
      <c r="A5" s="94"/>
      <c r="B5" s="9"/>
      <c r="C5" s="9"/>
      <c r="D5" s="9"/>
      <c r="E5" s="9"/>
      <c r="F5" s="9"/>
      <c r="G5" s="9"/>
      <c r="H5" s="9"/>
      <c r="I5" s="9" t="s">
        <v>204</v>
      </c>
      <c r="J5" s="9" t="s">
        <v>205</v>
      </c>
      <c r="K5" s="9" t="s">
        <v>206</v>
      </c>
      <c r="L5" s="9" t="s">
        <v>204</v>
      </c>
      <c r="M5" s="9" t="s">
        <v>205</v>
      </c>
      <c r="N5" s="9" t="s">
        <v>206</v>
      </c>
      <c r="O5" s="9"/>
      <c r="P5" s="9"/>
      <c r="Q5" s="101"/>
    </row>
    <row r="6" ht="25.3" customHeight="1" spans="1:17">
      <c r="A6" s="95"/>
      <c r="B6" s="12" t="s">
        <v>207</v>
      </c>
      <c r="C6" s="12" t="s">
        <v>208</v>
      </c>
      <c r="D6" s="12" t="s">
        <v>209</v>
      </c>
      <c r="E6" s="12" t="s">
        <v>92</v>
      </c>
      <c r="F6" s="12" t="s">
        <v>90</v>
      </c>
      <c r="G6" s="12" t="s">
        <v>93</v>
      </c>
      <c r="H6" s="96" t="s">
        <v>94</v>
      </c>
      <c r="I6" s="96" t="s">
        <v>94</v>
      </c>
      <c r="J6" s="96"/>
      <c r="K6" s="96"/>
      <c r="L6" s="96"/>
      <c r="M6" s="96"/>
      <c r="N6" s="96"/>
      <c r="O6" s="96"/>
      <c r="P6" s="96"/>
      <c r="Q6" s="100"/>
    </row>
    <row r="7" ht="25.3" customHeight="1" spans="1:17">
      <c r="A7" s="95"/>
      <c r="B7" s="12" t="s">
        <v>207</v>
      </c>
      <c r="C7" s="12" t="s">
        <v>208</v>
      </c>
      <c r="D7" s="12" t="s">
        <v>210</v>
      </c>
      <c r="E7" s="12" t="s">
        <v>115</v>
      </c>
      <c r="F7" s="12" t="s">
        <v>109</v>
      </c>
      <c r="G7" s="12" t="s">
        <v>120</v>
      </c>
      <c r="H7" s="96" t="s">
        <v>123</v>
      </c>
      <c r="I7" s="96" t="s">
        <v>123</v>
      </c>
      <c r="J7" s="96"/>
      <c r="K7" s="96"/>
      <c r="L7" s="96"/>
      <c r="M7" s="96"/>
      <c r="N7" s="96"/>
      <c r="O7" s="96"/>
      <c r="P7" s="96"/>
      <c r="Q7" s="100"/>
    </row>
    <row r="8" ht="25.3" customHeight="1" spans="1:17">
      <c r="A8" s="95"/>
      <c r="B8" s="12" t="s">
        <v>207</v>
      </c>
      <c r="C8" s="12" t="s">
        <v>208</v>
      </c>
      <c r="D8" s="12" t="s">
        <v>211</v>
      </c>
      <c r="E8" s="12" t="s">
        <v>185</v>
      </c>
      <c r="F8" s="12" t="s">
        <v>105</v>
      </c>
      <c r="G8" s="12" t="s">
        <v>106</v>
      </c>
      <c r="H8" s="96" t="s">
        <v>186</v>
      </c>
      <c r="I8" s="96" t="s">
        <v>186</v>
      </c>
      <c r="J8" s="96"/>
      <c r="K8" s="96"/>
      <c r="L8" s="96"/>
      <c r="M8" s="96"/>
      <c r="N8" s="96"/>
      <c r="O8" s="96"/>
      <c r="P8" s="96"/>
      <c r="Q8" s="100"/>
    </row>
    <row r="9" ht="25.3" customHeight="1" spans="1:17">
      <c r="A9" s="95"/>
      <c r="B9" s="12" t="s">
        <v>207</v>
      </c>
      <c r="C9" s="12" t="s">
        <v>208</v>
      </c>
      <c r="D9" s="12" t="s">
        <v>212</v>
      </c>
      <c r="E9" s="12" t="s">
        <v>115</v>
      </c>
      <c r="F9" s="12" t="s">
        <v>90</v>
      </c>
      <c r="G9" s="12" t="s">
        <v>151</v>
      </c>
      <c r="H9" s="96" t="s">
        <v>152</v>
      </c>
      <c r="I9" s="96" t="s">
        <v>152</v>
      </c>
      <c r="J9" s="96"/>
      <c r="K9" s="96"/>
      <c r="L9" s="96"/>
      <c r="M9" s="96"/>
      <c r="N9" s="96"/>
      <c r="O9" s="96"/>
      <c r="P9" s="96"/>
      <c r="Q9" s="100"/>
    </row>
    <row r="10" ht="25.3" customHeight="1" spans="1:17">
      <c r="A10" s="95"/>
      <c r="B10" s="12" t="s">
        <v>207</v>
      </c>
      <c r="C10" s="12" t="s">
        <v>208</v>
      </c>
      <c r="D10" s="12" t="s">
        <v>213</v>
      </c>
      <c r="E10" s="12" t="s">
        <v>115</v>
      </c>
      <c r="F10" s="12" t="s">
        <v>109</v>
      </c>
      <c r="G10" s="12" t="s">
        <v>126</v>
      </c>
      <c r="H10" s="96" t="s">
        <v>127</v>
      </c>
      <c r="I10" s="96"/>
      <c r="J10" s="96"/>
      <c r="K10" s="96"/>
      <c r="L10" s="96"/>
      <c r="M10" s="96"/>
      <c r="N10" s="96"/>
      <c r="O10" s="96"/>
      <c r="P10" s="96" t="s">
        <v>127</v>
      </c>
      <c r="Q10" s="100"/>
    </row>
    <row r="11" ht="25.3" customHeight="1" spans="1:17">
      <c r="A11" s="95"/>
      <c r="B11" s="12" t="s">
        <v>207</v>
      </c>
      <c r="C11" s="12" t="s">
        <v>208</v>
      </c>
      <c r="D11" s="12" t="s">
        <v>214</v>
      </c>
      <c r="E11" s="12" t="s">
        <v>115</v>
      </c>
      <c r="F11" s="12" t="s">
        <v>90</v>
      </c>
      <c r="G11" s="12" t="s">
        <v>91</v>
      </c>
      <c r="H11" s="96" t="s">
        <v>150</v>
      </c>
      <c r="I11" s="96" t="s">
        <v>150</v>
      </c>
      <c r="J11" s="96"/>
      <c r="K11" s="96"/>
      <c r="L11" s="96"/>
      <c r="M11" s="96"/>
      <c r="N11" s="96"/>
      <c r="O11" s="96"/>
      <c r="P11" s="96"/>
      <c r="Q11" s="100"/>
    </row>
    <row r="12" ht="25.3" customHeight="1" spans="1:17">
      <c r="A12" s="95"/>
      <c r="B12" s="12" t="s">
        <v>207</v>
      </c>
      <c r="C12" s="12" t="s">
        <v>208</v>
      </c>
      <c r="D12" s="12" t="s">
        <v>214</v>
      </c>
      <c r="E12" s="12" t="s">
        <v>115</v>
      </c>
      <c r="F12" s="12" t="s">
        <v>167</v>
      </c>
      <c r="G12" s="12" t="s">
        <v>170</v>
      </c>
      <c r="H12" s="96" t="s">
        <v>215</v>
      </c>
      <c r="I12" s="96" t="s">
        <v>215</v>
      </c>
      <c r="J12" s="96"/>
      <c r="K12" s="96"/>
      <c r="L12" s="96"/>
      <c r="M12" s="96"/>
      <c r="N12" s="96"/>
      <c r="O12" s="96"/>
      <c r="P12" s="96"/>
      <c r="Q12" s="100"/>
    </row>
    <row r="13" ht="25.3" customHeight="1" spans="1:17">
      <c r="A13" s="95"/>
      <c r="B13" s="12" t="s">
        <v>207</v>
      </c>
      <c r="C13" s="12" t="s">
        <v>208</v>
      </c>
      <c r="D13" s="12" t="s">
        <v>216</v>
      </c>
      <c r="E13" s="12" t="s">
        <v>115</v>
      </c>
      <c r="F13" s="12" t="s">
        <v>90</v>
      </c>
      <c r="G13" s="12" t="s">
        <v>138</v>
      </c>
      <c r="H13" s="96" t="s">
        <v>217</v>
      </c>
      <c r="I13" s="96"/>
      <c r="J13" s="96"/>
      <c r="K13" s="96"/>
      <c r="L13" s="96"/>
      <c r="M13" s="96"/>
      <c r="N13" s="96"/>
      <c r="O13" s="96"/>
      <c r="P13" s="96" t="s">
        <v>217</v>
      </c>
      <c r="Q13" s="100"/>
    </row>
    <row r="14" ht="25.3" customHeight="1" spans="1:17">
      <c r="A14" s="95"/>
      <c r="B14" s="12" t="s">
        <v>207</v>
      </c>
      <c r="C14" s="12" t="s">
        <v>208</v>
      </c>
      <c r="D14" s="12" t="s">
        <v>218</v>
      </c>
      <c r="E14" s="12" t="s">
        <v>115</v>
      </c>
      <c r="F14" s="12" t="s">
        <v>90</v>
      </c>
      <c r="G14" s="12" t="s">
        <v>138</v>
      </c>
      <c r="H14" s="96" t="s">
        <v>219</v>
      </c>
      <c r="I14" s="96"/>
      <c r="J14" s="96"/>
      <c r="K14" s="96"/>
      <c r="L14" s="96"/>
      <c r="M14" s="96"/>
      <c r="N14" s="96"/>
      <c r="O14" s="96"/>
      <c r="P14" s="96" t="s">
        <v>219</v>
      </c>
      <c r="Q14" s="100"/>
    </row>
    <row r="15" ht="25.3" customHeight="1" spans="1:17">
      <c r="A15" s="95"/>
      <c r="B15" s="12" t="s">
        <v>207</v>
      </c>
      <c r="C15" s="12" t="s">
        <v>208</v>
      </c>
      <c r="D15" s="12" t="s">
        <v>220</v>
      </c>
      <c r="E15" s="12" t="s">
        <v>115</v>
      </c>
      <c r="F15" s="12" t="s">
        <v>90</v>
      </c>
      <c r="G15" s="12" t="s">
        <v>128</v>
      </c>
      <c r="H15" s="96" t="s">
        <v>221</v>
      </c>
      <c r="I15" s="96" t="s">
        <v>221</v>
      </c>
      <c r="J15" s="96"/>
      <c r="K15" s="96"/>
      <c r="L15" s="96"/>
      <c r="M15" s="96"/>
      <c r="N15" s="96"/>
      <c r="O15" s="96"/>
      <c r="P15" s="96"/>
      <c r="Q15" s="100"/>
    </row>
    <row r="16" ht="25.3" customHeight="1" spans="1:17">
      <c r="A16" s="95"/>
      <c r="B16" s="12" t="s">
        <v>207</v>
      </c>
      <c r="C16" s="12" t="s">
        <v>208</v>
      </c>
      <c r="D16" s="12" t="s">
        <v>222</v>
      </c>
      <c r="E16" s="12" t="s">
        <v>115</v>
      </c>
      <c r="F16" s="12" t="s">
        <v>90</v>
      </c>
      <c r="G16" s="12" t="s">
        <v>128</v>
      </c>
      <c r="H16" s="96" t="s">
        <v>223</v>
      </c>
      <c r="I16" s="96" t="s">
        <v>223</v>
      </c>
      <c r="J16" s="96"/>
      <c r="K16" s="96"/>
      <c r="L16" s="96"/>
      <c r="M16" s="96"/>
      <c r="N16" s="96"/>
      <c r="O16" s="96"/>
      <c r="P16" s="96"/>
      <c r="Q16" s="100"/>
    </row>
    <row r="17" ht="25.3" customHeight="1" spans="1:17">
      <c r="A17" s="95"/>
      <c r="B17" s="12" t="s">
        <v>207</v>
      </c>
      <c r="C17" s="12" t="s">
        <v>208</v>
      </c>
      <c r="D17" s="12" t="s">
        <v>222</v>
      </c>
      <c r="E17" s="12" t="s">
        <v>115</v>
      </c>
      <c r="F17" s="12" t="s">
        <v>90</v>
      </c>
      <c r="G17" s="12" t="s">
        <v>153</v>
      </c>
      <c r="H17" s="96" t="s">
        <v>154</v>
      </c>
      <c r="I17" s="96" t="s">
        <v>154</v>
      </c>
      <c r="J17" s="96"/>
      <c r="K17" s="96"/>
      <c r="L17" s="96"/>
      <c r="M17" s="96"/>
      <c r="N17" s="96"/>
      <c r="O17" s="96"/>
      <c r="P17" s="96"/>
      <c r="Q17" s="100"/>
    </row>
    <row r="18" ht="25.3" customHeight="1" spans="1:17">
      <c r="A18" s="95"/>
      <c r="B18" s="12" t="s">
        <v>207</v>
      </c>
      <c r="C18" s="12" t="s">
        <v>208</v>
      </c>
      <c r="D18" s="12" t="s">
        <v>224</v>
      </c>
      <c r="E18" s="12" t="s">
        <v>115</v>
      </c>
      <c r="F18" s="12" t="s">
        <v>90</v>
      </c>
      <c r="G18" s="12" t="s">
        <v>128</v>
      </c>
      <c r="H18" s="96" t="s">
        <v>225</v>
      </c>
      <c r="I18" s="96" t="s">
        <v>225</v>
      </c>
      <c r="J18" s="96"/>
      <c r="K18" s="96"/>
      <c r="L18" s="96"/>
      <c r="M18" s="96"/>
      <c r="N18" s="96"/>
      <c r="O18" s="96"/>
      <c r="P18" s="96"/>
      <c r="Q18" s="100"/>
    </row>
    <row r="19" ht="25.3" customHeight="1" spans="1:17">
      <c r="A19" s="95"/>
      <c r="B19" s="12" t="s">
        <v>207</v>
      </c>
      <c r="C19" s="12" t="s">
        <v>208</v>
      </c>
      <c r="D19" s="12" t="s">
        <v>226</v>
      </c>
      <c r="E19" s="12" t="s">
        <v>115</v>
      </c>
      <c r="F19" s="12" t="s">
        <v>90</v>
      </c>
      <c r="G19" s="12" t="s">
        <v>128</v>
      </c>
      <c r="H19" s="96" t="s">
        <v>227</v>
      </c>
      <c r="I19" s="96" t="s">
        <v>227</v>
      </c>
      <c r="J19" s="96"/>
      <c r="K19" s="96"/>
      <c r="L19" s="96"/>
      <c r="M19" s="96"/>
      <c r="N19" s="96"/>
      <c r="O19" s="96"/>
      <c r="P19" s="96"/>
      <c r="Q19" s="100"/>
    </row>
    <row r="20" ht="25.3" customHeight="1" spans="1:17">
      <c r="A20" s="95"/>
      <c r="B20" s="12" t="s">
        <v>207</v>
      </c>
      <c r="C20" s="12" t="s">
        <v>208</v>
      </c>
      <c r="D20" s="12" t="s">
        <v>228</v>
      </c>
      <c r="E20" s="12" t="s">
        <v>115</v>
      </c>
      <c r="F20" s="12" t="s">
        <v>90</v>
      </c>
      <c r="G20" s="12" t="s">
        <v>142</v>
      </c>
      <c r="H20" s="96" t="s">
        <v>229</v>
      </c>
      <c r="I20" s="96" t="s">
        <v>229</v>
      </c>
      <c r="J20" s="96"/>
      <c r="K20" s="96"/>
      <c r="L20" s="96"/>
      <c r="M20" s="96"/>
      <c r="N20" s="96"/>
      <c r="O20" s="96"/>
      <c r="P20" s="96"/>
      <c r="Q20" s="100"/>
    </row>
    <row r="21" ht="25.3" customHeight="1" spans="1:17">
      <c r="A21" s="95"/>
      <c r="B21" s="12" t="s">
        <v>207</v>
      </c>
      <c r="C21" s="12" t="s">
        <v>208</v>
      </c>
      <c r="D21" s="12" t="s">
        <v>230</v>
      </c>
      <c r="E21" s="12" t="s">
        <v>115</v>
      </c>
      <c r="F21" s="12" t="s">
        <v>90</v>
      </c>
      <c r="G21" s="12" t="s">
        <v>142</v>
      </c>
      <c r="H21" s="96" t="s">
        <v>231</v>
      </c>
      <c r="I21" s="96" t="s">
        <v>232</v>
      </c>
      <c r="J21" s="96"/>
      <c r="K21" s="96"/>
      <c r="L21" s="96"/>
      <c r="M21" s="96"/>
      <c r="N21" s="96"/>
      <c r="O21" s="96"/>
      <c r="P21" s="96" t="s">
        <v>233</v>
      </c>
      <c r="Q21" s="100"/>
    </row>
    <row r="22" ht="25.3" customHeight="1" spans="1:17">
      <c r="A22" s="95"/>
      <c r="B22" s="12" t="s">
        <v>207</v>
      </c>
      <c r="C22" s="12" t="s">
        <v>208</v>
      </c>
      <c r="D22" s="12" t="s">
        <v>234</v>
      </c>
      <c r="E22" s="12" t="s">
        <v>115</v>
      </c>
      <c r="F22" s="12" t="s">
        <v>90</v>
      </c>
      <c r="G22" s="12" t="s">
        <v>146</v>
      </c>
      <c r="H22" s="96" t="s">
        <v>147</v>
      </c>
      <c r="I22" s="96" t="s">
        <v>147</v>
      </c>
      <c r="J22" s="96"/>
      <c r="K22" s="96"/>
      <c r="L22" s="96"/>
      <c r="M22" s="96"/>
      <c r="N22" s="96"/>
      <c r="O22" s="96"/>
      <c r="P22" s="96"/>
      <c r="Q22" s="100"/>
    </row>
    <row r="23" ht="25.3" customHeight="1" spans="1:17">
      <c r="A23" s="95"/>
      <c r="B23" s="12" t="s">
        <v>207</v>
      </c>
      <c r="C23" s="12" t="s">
        <v>208</v>
      </c>
      <c r="D23" s="12" t="s">
        <v>235</v>
      </c>
      <c r="E23" s="12" t="s">
        <v>115</v>
      </c>
      <c r="F23" s="12" t="s">
        <v>172</v>
      </c>
      <c r="G23" s="12" t="s">
        <v>173</v>
      </c>
      <c r="H23" s="96" t="s">
        <v>174</v>
      </c>
      <c r="I23" s="96" t="s">
        <v>174</v>
      </c>
      <c r="J23" s="96"/>
      <c r="K23" s="96"/>
      <c r="L23" s="96"/>
      <c r="M23" s="96"/>
      <c r="N23" s="96"/>
      <c r="O23" s="96"/>
      <c r="P23" s="96"/>
      <c r="Q23" s="100"/>
    </row>
    <row r="24" ht="25.3" customHeight="1" spans="1:17">
      <c r="A24" s="95"/>
      <c r="B24" s="12" t="s">
        <v>207</v>
      </c>
      <c r="C24" s="12" t="s">
        <v>208</v>
      </c>
      <c r="D24" s="12" t="s">
        <v>236</v>
      </c>
      <c r="E24" s="12" t="s">
        <v>115</v>
      </c>
      <c r="F24" s="12" t="s">
        <v>90</v>
      </c>
      <c r="G24" s="12" t="s">
        <v>160</v>
      </c>
      <c r="H24" s="96" t="s">
        <v>163</v>
      </c>
      <c r="I24" s="96"/>
      <c r="J24" s="96"/>
      <c r="K24" s="96"/>
      <c r="L24" s="96"/>
      <c r="M24" s="96"/>
      <c r="N24" s="96"/>
      <c r="O24" s="96"/>
      <c r="P24" s="96" t="s">
        <v>163</v>
      </c>
      <c r="Q24" s="100"/>
    </row>
    <row r="25" ht="25.3" customHeight="1" spans="1:17">
      <c r="A25" s="95"/>
      <c r="B25" s="12" t="s">
        <v>207</v>
      </c>
      <c r="C25" s="12" t="s">
        <v>208</v>
      </c>
      <c r="D25" s="12" t="s">
        <v>237</v>
      </c>
      <c r="E25" s="12" t="s">
        <v>115</v>
      </c>
      <c r="F25" s="12" t="s">
        <v>167</v>
      </c>
      <c r="G25" s="12" t="s">
        <v>168</v>
      </c>
      <c r="H25" s="96" t="s">
        <v>238</v>
      </c>
      <c r="I25" s="96"/>
      <c r="J25" s="96"/>
      <c r="K25" s="96"/>
      <c r="L25" s="96"/>
      <c r="M25" s="96"/>
      <c r="N25" s="96"/>
      <c r="O25" s="96"/>
      <c r="P25" s="96" t="s">
        <v>238</v>
      </c>
      <c r="Q25" s="100"/>
    </row>
    <row r="26" ht="25.3" customHeight="1" spans="1:17">
      <c r="A26" s="95"/>
      <c r="B26" s="12" t="s">
        <v>207</v>
      </c>
      <c r="C26" s="12" t="s">
        <v>208</v>
      </c>
      <c r="D26" s="12" t="s">
        <v>239</v>
      </c>
      <c r="E26" s="12" t="s">
        <v>115</v>
      </c>
      <c r="F26" s="12" t="s">
        <v>90</v>
      </c>
      <c r="G26" s="12" t="s">
        <v>142</v>
      </c>
      <c r="H26" s="96" t="s">
        <v>240</v>
      </c>
      <c r="I26" s="96" t="s">
        <v>240</v>
      </c>
      <c r="J26" s="96"/>
      <c r="K26" s="96"/>
      <c r="L26" s="96"/>
      <c r="M26" s="96"/>
      <c r="N26" s="96"/>
      <c r="O26" s="96"/>
      <c r="P26" s="96"/>
      <c r="Q26" s="100"/>
    </row>
    <row r="27" ht="25.3" customHeight="1" spans="1:17">
      <c r="A27" s="95"/>
      <c r="B27" s="12" t="s">
        <v>207</v>
      </c>
      <c r="C27" s="12" t="s">
        <v>208</v>
      </c>
      <c r="D27" s="12" t="s">
        <v>241</v>
      </c>
      <c r="E27" s="12" t="s">
        <v>115</v>
      </c>
      <c r="F27" s="12" t="s">
        <v>167</v>
      </c>
      <c r="G27" s="12" t="s">
        <v>170</v>
      </c>
      <c r="H27" s="96" t="s">
        <v>242</v>
      </c>
      <c r="I27" s="96"/>
      <c r="J27" s="96"/>
      <c r="K27" s="96"/>
      <c r="L27" s="96"/>
      <c r="M27" s="96"/>
      <c r="N27" s="96"/>
      <c r="O27" s="96"/>
      <c r="P27" s="96" t="s">
        <v>242</v>
      </c>
      <c r="Q27" s="100"/>
    </row>
    <row r="28" ht="25.3" customHeight="1" spans="1:17">
      <c r="A28" s="95"/>
      <c r="B28" s="12" t="s">
        <v>207</v>
      </c>
      <c r="C28" s="12" t="s">
        <v>208</v>
      </c>
      <c r="D28" s="12" t="s">
        <v>243</v>
      </c>
      <c r="E28" s="12" t="s">
        <v>115</v>
      </c>
      <c r="F28" s="12" t="s">
        <v>90</v>
      </c>
      <c r="G28" s="12" t="s">
        <v>95</v>
      </c>
      <c r="H28" s="96" t="s">
        <v>166</v>
      </c>
      <c r="I28" s="96" t="s">
        <v>166</v>
      </c>
      <c r="J28" s="96"/>
      <c r="K28" s="96"/>
      <c r="L28" s="96"/>
      <c r="M28" s="96"/>
      <c r="N28" s="96"/>
      <c r="O28" s="96"/>
      <c r="P28" s="96"/>
      <c r="Q28" s="100"/>
    </row>
    <row r="29" ht="25.3" customHeight="1" spans="1:17">
      <c r="A29" s="95"/>
      <c r="B29" s="12" t="s">
        <v>207</v>
      </c>
      <c r="C29" s="12" t="s">
        <v>208</v>
      </c>
      <c r="D29" s="12" t="s">
        <v>244</v>
      </c>
      <c r="E29" s="12" t="s">
        <v>187</v>
      </c>
      <c r="F29" s="12" t="s">
        <v>90</v>
      </c>
      <c r="G29" s="12" t="s">
        <v>140</v>
      </c>
      <c r="H29" s="96" t="s">
        <v>34</v>
      </c>
      <c r="I29" s="96" t="s">
        <v>34</v>
      </c>
      <c r="J29" s="96"/>
      <c r="K29" s="96"/>
      <c r="L29" s="96"/>
      <c r="M29" s="96"/>
      <c r="N29" s="96"/>
      <c r="O29" s="96"/>
      <c r="P29" s="96"/>
      <c r="Q29" s="100"/>
    </row>
    <row r="30" ht="25.3" customHeight="1" spans="1:17">
      <c r="A30" s="95"/>
      <c r="B30" s="12" t="s">
        <v>207</v>
      </c>
      <c r="C30" s="12" t="s">
        <v>208</v>
      </c>
      <c r="D30" s="12" t="s">
        <v>245</v>
      </c>
      <c r="E30" s="12" t="s">
        <v>115</v>
      </c>
      <c r="F30" s="12" t="s">
        <v>167</v>
      </c>
      <c r="G30" s="12" t="s">
        <v>170</v>
      </c>
      <c r="H30" s="96" t="s">
        <v>246</v>
      </c>
      <c r="I30" s="96"/>
      <c r="J30" s="96"/>
      <c r="K30" s="96"/>
      <c r="L30" s="96"/>
      <c r="M30" s="96"/>
      <c r="N30" s="96"/>
      <c r="O30" s="96"/>
      <c r="P30" s="96" t="s">
        <v>246</v>
      </c>
      <c r="Q30" s="100"/>
    </row>
    <row r="31" ht="25.3" customHeight="1" spans="1:17">
      <c r="A31" s="95"/>
      <c r="B31" s="12" t="s">
        <v>207</v>
      </c>
      <c r="C31" s="12" t="s">
        <v>208</v>
      </c>
      <c r="D31" s="12" t="s">
        <v>247</v>
      </c>
      <c r="E31" s="12" t="s">
        <v>115</v>
      </c>
      <c r="F31" s="12" t="s">
        <v>167</v>
      </c>
      <c r="G31" s="12" t="s">
        <v>170</v>
      </c>
      <c r="H31" s="96" t="s">
        <v>248</v>
      </c>
      <c r="I31" s="96"/>
      <c r="J31" s="96"/>
      <c r="K31" s="96"/>
      <c r="L31" s="96"/>
      <c r="M31" s="96"/>
      <c r="N31" s="96"/>
      <c r="O31" s="96"/>
      <c r="P31" s="96" t="s">
        <v>248</v>
      </c>
      <c r="Q31" s="100"/>
    </row>
    <row r="32" ht="25.3" customHeight="1" spans="1:17">
      <c r="A32" s="95"/>
      <c r="B32" s="12" t="s">
        <v>207</v>
      </c>
      <c r="C32" s="12" t="s">
        <v>208</v>
      </c>
      <c r="D32" s="12" t="s">
        <v>249</v>
      </c>
      <c r="E32" s="12" t="s">
        <v>115</v>
      </c>
      <c r="F32" s="12" t="s">
        <v>167</v>
      </c>
      <c r="G32" s="12" t="s">
        <v>168</v>
      </c>
      <c r="H32" s="96" t="s">
        <v>250</v>
      </c>
      <c r="I32" s="96"/>
      <c r="J32" s="96"/>
      <c r="K32" s="96"/>
      <c r="L32" s="96"/>
      <c r="M32" s="96"/>
      <c r="N32" s="96"/>
      <c r="O32" s="96"/>
      <c r="P32" s="96" t="s">
        <v>250</v>
      </c>
      <c r="Q32" s="100"/>
    </row>
    <row r="33" ht="25.3" customHeight="1" spans="1:17">
      <c r="A33" s="95"/>
      <c r="B33" s="12" t="s">
        <v>207</v>
      </c>
      <c r="C33" s="12" t="s">
        <v>208</v>
      </c>
      <c r="D33" s="12" t="s">
        <v>251</v>
      </c>
      <c r="E33" s="12" t="s">
        <v>115</v>
      </c>
      <c r="F33" s="12" t="s">
        <v>167</v>
      </c>
      <c r="G33" s="12" t="s">
        <v>170</v>
      </c>
      <c r="H33" s="96" t="s">
        <v>252</v>
      </c>
      <c r="I33" s="96"/>
      <c r="J33" s="96"/>
      <c r="K33" s="96"/>
      <c r="L33" s="96"/>
      <c r="M33" s="96"/>
      <c r="N33" s="96"/>
      <c r="O33" s="96"/>
      <c r="P33" s="96" t="s">
        <v>252</v>
      </c>
      <c r="Q33" s="100"/>
    </row>
    <row r="34" ht="25.3" customHeight="1" spans="1:17">
      <c r="A34" s="95"/>
      <c r="B34" s="12" t="s">
        <v>207</v>
      </c>
      <c r="C34" s="12" t="s">
        <v>208</v>
      </c>
      <c r="D34" s="12" t="s">
        <v>253</v>
      </c>
      <c r="E34" s="12" t="s">
        <v>115</v>
      </c>
      <c r="F34" s="12" t="s">
        <v>167</v>
      </c>
      <c r="G34" s="12" t="s">
        <v>168</v>
      </c>
      <c r="H34" s="96" t="s">
        <v>254</v>
      </c>
      <c r="I34" s="96"/>
      <c r="J34" s="96"/>
      <c r="K34" s="96"/>
      <c r="L34" s="96"/>
      <c r="M34" s="96"/>
      <c r="N34" s="96"/>
      <c r="O34" s="96"/>
      <c r="P34" s="96" t="s">
        <v>254</v>
      </c>
      <c r="Q34" s="100"/>
    </row>
    <row r="35" ht="25.3" customHeight="1" spans="1:17">
      <c r="A35" s="95"/>
      <c r="B35" s="12" t="s">
        <v>207</v>
      </c>
      <c r="C35" s="12" t="s">
        <v>208</v>
      </c>
      <c r="D35" s="12" t="s">
        <v>255</v>
      </c>
      <c r="E35" s="12" t="s">
        <v>115</v>
      </c>
      <c r="F35" s="12" t="s">
        <v>90</v>
      </c>
      <c r="G35" s="12" t="s">
        <v>155</v>
      </c>
      <c r="H35" s="96" t="s">
        <v>256</v>
      </c>
      <c r="I35" s="96"/>
      <c r="J35" s="96"/>
      <c r="K35" s="96"/>
      <c r="L35" s="96"/>
      <c r="M35" s="96"/>
      <c r="N35" s="96"/>
      <c r="O35" s="96"/>
      <c r="P35" s="96" t="s">
        <v>256</v>
      </c>
      <c r="Q35" s="100"/>
    </row>
    <row r="36" ht="25.3" customHeight="1" spans="1:17">
      <c r="A36" s="95"/>
      <c r="B36" s="12" t="s">
        <v>207</v>
      </c>
      <c r="C36" s="12" t="s">
        <v>208</v>
      </c>
      <c r="D36" s="12" t="s">
        <v>257</v>
      </c>
      <c r="E36" s="12" t="s">
        <v>115</v>
      </c>
      <c r="F36" s="12" t="s">
        <v>90</v>
      </c>
      <c r="G36" s="12" t="s">
        <v>142</v>
      </c>
      <c r="H36" s="96" t="s">
        <v>258</v>
      </c>
      <c r="I36" s="96" t="s">
        <v>259</v>
      </c>
      <c r="J36" s="96"/>
      <c r="K36" s="96"/>
      <c r="L36" s="96"/>
      <c r="M36" s="96"/>
      <c r="N36" s="96"/>
      <c r="O36" s="96"/>
      <c r="P36" s="96" t="s">
        <v>260</v>
      </c>
      <c r="Q36" s="100"/>
    </row>
    <row r="37" ht="25.3" customHeight="1" spans="1:17">
      <c r="A37" s="95"/>
      <c r="B37" s="12" t="s">
        <v>207</v>
      </c>
      <c r="C37" s="12" t="s">
        <v>208</v>
      </c>
      <c r="D37" s="12" t="s">
        <v>261</v>
      </c>
      <c r="E37" s="12" t="s">
        <v>115</v>
      </c>
      <c r="F37" s="12" t="s">
        <v>90</v>
      </c>
      <c r="G37" s="12" t="s">
        <v>155</v>
      </c>
      <c r="H37" s="96" t="s">
        <v>262</v>
      </c>
      <c r="I37" s="96" t="s">
        <v>262</v>
      </c>
      <c r="J37" s="96"/>
      <c r="K37" s="96"/>
      <c r="L37" s="96"/>
      <c r="M37" s="96"/>
      <c r="N37" s="96"/>
      <c r="O37" s="96"/>
      <c r="P37" s="96"/>
      <c r="Q37" s="100"/>
    </row>
    <row r="38" ht="25.3" customHeight="1" spans="1:17">
      <c r="A38" s="95"/>
      <c r="B38" s="12" t="s">
        <v>207</v>
      </c>
      <c r="C38" s="12" t="s">
        <v>208</v>
      </c>
      <c r="D38" s="12" t="s">
        <v>261</v>
      </c>
      <c r="E38" s="12" t="s">
        <v>115</v>
      </c>
      <c r="F38" s="12" t="s">
        <v>167</v>
      </c>
      <c r="G38" s="12" t="s">
        <v>168</v>
      </c>
      <c r="H38" s="96" t="s">
        <v>166</v>
      </c>
      <c r="I38" s="96" t="s">
        <v>166</v>
      </c>
      <c r="J38" s="96"/>
      <c r="K38" s="96"/>
      <c r="L38" s="96"/>
      <c r="M38" s="96"/>
      <c r="N38" s="96"/>
      <c r="O38" s="96"/>
      <c r="P38" s="96"/>
      <c r="Q38" s="100"/>
    </row>
    <row r="39" ht="25.3" customHeight="1" spans="1:17">
      <c r="A39" s="95"/>
      <c r="B39" s="12" t="s">
        <v>207</v>
      </c>
      <c r="C39" s="12" t="s">
        <v>208</v>
      </c>
      <c r="D39" s="12" t="s">
        <v>263</v>
      </c>
      <c r="E39" s="12" t="s">
        <v>115</v>
      </c>
      <c r="F39" s="12" t="s">
        <v>167</v>
      </c>
      <c r="G39" s="12" t="s">
        <v>170</v>
      </c>
      <c r="H39" s="96" t="s">
        <v>264</v>
      </c>
      <c r="I39" s="96"/>
      <c r="J39" s="96"/>
      <c r="K39" s="96"/>
      <c r="L39" s="96"/>
      <c r="M39" s="96"/>
      <c r="N39" s="96"/>
      <c r="O39" s="96"/>
      <c r="P39" s="96" t="s">
        <v>264</v>
      </c>
      <c r="Q39" s="100"/>
    </row>
    <row r="40" ht="25.3" customHeight="1" spans="1:17">
      <c r="A40" s="95"/>
      <c r="B40" s="12" t="s">
        <v>207</v>
      </c>
      <c r="C40" s="12" t="s">
        <v>208</v>
      </c>
      <c r="D40" s="12" t="s">
        <v>265</v>
      </c>
      <c r="E40" s="12" t="s">
        <v>183</v>
      </c>
      <c r="F40" s="12" t="s">
        <v>90</v>
      </c>
      <c r="G40" s="12" t="s">
        <v>128</v>
      </c>
      <c r="H40" s="96" t="s">
        <v>184</v>
      </c>
      <c r="I40" s="96" t="s">
        <v>184</v>
      </c>
      <c r="J40" s="96"/>
      <c r="K40" s="96"/>
      <c r="L40" s="96"/>
      <c r="M40" s="96"/>
      <c r="N40" s="96"/>
      <c r="O40" s="96"/>
      <c r="P40" s="96"/>
      <c r="Q40" s="100"/>
    </row>
    <row r="41" ht="25.3" customHeight="1" spans="1:17">
      <c r="A41" s="95"/>
      <c r="B41" s="12" t="s">
        <v>207</v>
      </c>
      <c r="C41" s="12" t="s">
        <v>208</v>
      </c>
      <c r="D41" s="12" t="s">
        <v>266</v>
      </c>
      <c r="E41" s="12" t="s">
        <v>176</v>
      </c>
      <c r="F41" s="12" t="s">
        <v>90</v>
      </c>
      <c r="G41" s="12" t="s">
        <v>95</v>
      </c>
      <c r="H41" s="96" t="s">
        <v>177</v>
      </c>
      <c r="I41" s="96" t="s">
        <v>177</v>
      </c>
      <c r="J41" s="96"/>
      <c r="K41" s="96"/>
      <c r="L41" s="96"/>
      <c r="M41" s="96"/>
      <c r="N41" s="96"/>
      <c r="O41" s="96"/>
      <c r="P41" s="96"/>
      <c r="Q41" s="100"/>
    </row>
    <row r="42" ht="16.55" customHeight="1" spans="1:17">
      <c r="A42" s="97"/>
      <c r="B42" s="98" t="s">
        <v>267</v>
      </c>
      <c r="C42" s="98"/>
      <c r="D42" s="98"/>
      <c r="E42" s="98"/>
      <c r="F42" s="98"/>
      <c r="G42" s="98"/>
      <c r="H42" s="99" t="s">
        <v>196</v>
      </c>
      <c r="I42" s="99" t="s">
        <v>268</v>
      </c>
      <c r="J42" s="99"/>
      <c r="K42" s="99"/>
      <c r="L42" s="99"/>
      <c r="M42" s="99"/>
      <c r="N42" s="99"/>
      <c r="O42" s="99"/>
      <c r="P42" s="99" t="s">
        <v>269</v>
      </c>
      <c r="Q42" s="102"/>
    </row>
    <row r="43" ht="16.55" customHeight="1" spans="1:17">
      <c r="A43" s="20"/>
      <c r="B43" s="20"/>
      <c r="C43" s="20"/>
      <c r="D43" s="20"/>
      <c r="E43" s="21"/>
      <c r="F43" s="21"/>
      <c r="G43" s="21"/>
      <c r="H43" s="20"/>
      <c r="I43" s="20"/>
      <c r="J43" s="20"/>
      <c r="K43" s="20"/>
      <c r="L43" s="20"/>
      <c r="M43" s="20"/>
      <c r="N43" s="20"/>
      <c r="O43" s="20"/>
      <c r="P43" s="20"/>
      <c r="Q43" s="103"/>
    </row>
  </sheetData>
  <mergeCells count="15">
    <mergeCell ref="B2:P2"/>
    <mergeCell ref="B3:D3"/>
    <mergeCell ref="O3:P3"/>
    <mergeCell ref="I4:K4"/>
    <mergeCell ref="L4:N4"/>
    <mergeCell ref="A6:A41"/>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selection activeCell="A1" sqref="A1"/>
    </sheetView>
  </sheetViews>
  <sheetFormatPr defaultColWidth="10" defaultRowHeight="14.4" outlineLevelCol="5"/>
  <cols>
    <col min="1" max="1" width="1.53703703703704" customWidth="1"/>
    <col min="2" max="2" width="41.037037037037" customWidth="1"/>
    <col min="3" max="3" width="20.5185185185185" customWidth="1"/>
    <col min="4" max="4" width="41.037037037037" customWidth="1"/>
    <col min="5" max="5" width="20.5185185185185" customWidth="1"/>
    <col min="6" max="6" width="1.53703703703704" customWidth="1"/>
    <col min="7" max="9" width="9.76851851851852" customWidth="1"/>
  </cols>
  <sheetData>
    <row r="1" ht="16.35" customHeight="1" spans="1:6">
      <c r="A1" s="71"/>
      <c r="B1" s="72"/>
      <c r="C1" s="71"/>
      <c r="D1" s="71"/>
      <c r="E1" s="71"/>
      <c r="F1" s="78"/>
    </row>
    <row r="2" ht="22.8" customHeight="1" spans="1:6">
      <c r="A2" s="71"/>
      <c r="B2" s="5" t="s">
        <v>270</v>
      </c>
      <c r="C2" s="5"/>
      <c r="D2" s="5"/>
      <c r="E2" s="5"/>
      <c r="F2" s="78"/>
    </row>
    <row r="3" ht="19.55" customHeight="1" spans="1:6">
      <c r="A3" s="74"/>
      <c r="B3" s="74"/>
      <c r="C3" s="74"/>
      <c r="D3" s="74"/>
      <c r="E3" s="75" t="s">
        <v>1</v>
      </c>
      <c r="F3" s="90"/>
    </row>
    <row r="4" ht="23" customHeight="1" spans="1:6">
      <c r="A4" s="10"/>
      <c r="B4" s="76" t="s">
        <v>2</v>
      </c>
      <c r="C4" s="76"/>
      <c r="D4" s="76" t="s">
        <v>3</v>
      </c>
      <c r="E4" s="76"/>
      <c r="F4" s="77"/>
    </row>
    <row r="5" ht="23" customHeight="1" spans="1:6">
      <c r="A5" s="10"/>
      <c r="B5" s="76" t="s">
        <v>4</v>
      </c>
      <c r="C5" s="76" t="s">
        <v>5</v>
      </c>
      <c r="D5" s="76" t="s">
        <v>4</v>
      </c>
      <c r="E5" s="76" t="s">
        <v>5</v>
      </c>
      <c r="F5" s="77"/>
    </row>
    <row r="6" ht="16.55" customHeight="1" spans="1:6">
      <c r="A6" s="78"/>
      <c r="B6" s="91" t="s">
        <v>271</v>
      </c>
      <c r="C6" s="79" t="s">
        <v>7</v>
      </c>
      <c r="D6" s="91" t="s">
        <v>272</v>
      </c>
      <c r="E6" s="79" t="s">
        <v>7</v>
      </c>
      <c r="F6" s="73"/>
    </row>
    <row r="7" ht="16.55" customHeight="1" spans="1:6">
      <c r="A7" s="78"/>
      <c r="B7" s="91" t="s">
        <v>273</v>
      </c>
      <c r="C7" s="79" t="s">
        <v>7</v>
      </c>
      <c r="D7" s="92" t="s">
        <v>8</v>
      </c>
      <c r="E7" s="79"/>
      <c r="F7" s="73"/>
    </row>
    <row r="8" ht="16.55" customHeight="1" spans="1:6">
      <c r="A8" s="78"/>
      <c r="B8" s="91" t="s">
        <v>274</v>
      </c>
      <c r="C8" s="79"/>
      <c r="D8" s="92" t="s">
        <v>10</v>
      </c>
      <c r="E8" s="79"/>
      <c r="F8" s="73"/>
    </row>
    <row r="9" ht="16.55" customHeight="1" spans="1:6">
      <c r="A9" s="78"/>
      <c r="B9" s="91" t="s">
        <v>275</v>
      </c>
      <c r="C9" s="79"/>
      <c r="D9" s="92" t="s">
        <v>12</v>
      </c>
      <c r="E9" s="79"/>
      <c r="F9" s="73"/>
    </row>
    <row r="10" ht="16.55" customHeight="1" spans="1:6">
      <c r="A10" s="78"/>
      <c r="B10" s="91"/>
      <c r="C10" s="79"/>
      <c r="D10" s="92" t="s">
        <v>14</v>
      </c>
      <c r="E10" s="79"/>
      <c r="F10" s="73"/>
    </row>
    <row r="11" ht="16.55" customHeight="1" spans="1:6">
      <c r="A11" s="78"/>
      <c r="B11" s="91"/>
      <c r="C11" s="79"/>
      <c r="D11" s="92" t="s">
        <v>17</v>
      </c>
      <c r="E11" s="79"/>
      <c r="F11" s="73"/>
    </row>
    <row r="12" ht="16.55" customHeight="1" spans="1:6">
      <c r="A12" s="78"/>
      <c r="B12" s="91"/>
      <c r="C12" s="79"/>
      <c r="D12" s="92" t="s">
        <v>20</v>
      </c>
      <c r="E12" s="79"/>
      <c r="F12" s="73"/>
    </row>
    <row r="13" ht="16.55" customHeight="1" spans="1:6">
      <c r="A13" s="78"/>
      <c r="B13" s="91"/>
      <c r="C13" s="79"/>
      <c r="D13" s="92" t="s">
        <v>22</v>
      </c>
      <c r="E13" s="79"/>
      <c r="F13" s="73"/>
    </row>
    <row r="14" ht="16.55" customHeight="1" spans="1:6">
      <c r="A14" s="78"/>
      <c r="B14" s="91"/>
      <c r="C14" s="79"/>
      <c r="D14" s="92" t="s">
        <v>24</v>
      </c>
      <c r="E14" s="79" t="s">
        <v>276</v>
      </c>
      <c r="F14" s="73"/>
    </row>
    <row r="15" ht="16.55" customHeight="1" spans="1:6">
      <c r="A15" s="78"/>
      <c r="B15" s="91"/>
      <c r="C15" s="79"/>
      <c r="D15" s="92" t="s">
        <v>28</v>
      </c>
      <c r="E15" s="79"/>
      <c r="F15" s="73"/>
    </row>
    <row r="16" ht="16.55" customHeight="1" spans="1:6">
      <c r="A16" s="78"/>
      <c r="B16" s="91"/>
      <c r="C16" s="79"/>
      <c r="D16" s="92" t="s">
        <v>29</v>
      </c>
      <c r="E16" s="79" t="s">
        <v>277</v>
      </c>
      <c r="F16" s="73"/>
    </row>
    <row r="17" ht="16.55" customHeight="1" spans="1:6">
      <c r="A17" s="78"/>
      <c r="B17" s="91"/>
      <c r="C17" s="79"/>
      <c r="D17" s="92" t="s">
        <v>31</v>
      </c>
      <c r="E17" s="79"/>
      <c r="F17" s="73"/>
    </row>
    <row r="18" ht="16.55" customHeight="1" spans="1:6">
      <c r="A18" s="78"/>
      <c r="B18" s="91"/>
      <c r="C18" s="79"/>
      <c r="D18" s="92" t="s">
        <v>32</v>
      </c>
      <c r="E18" s="79"/>
      <c r="F18" s="73"/>
    </row>
    <row r="19" ht="16.55" customHeight="1" spans="1:6">
      <c r="A19" s="78"/>
      <c r="B19" s="91"/>
      <c r="C19" s="79"/>
      <c r="D19" s="92" t="s">
        <v>33</v>
      </c>
      <c r="E19" s="79" t="s">
        <v>34</v>
      </c>
      <c r="F19" s="73"/>
    </row>
    <row r="20" ht="16.55" customHeight="1" spans="1:6">
      <c r="A20" s="78"/>
      <c r="B20" s="91"/>
      <c r="C20" s="79"/>
      <c r="D20" s="92" t="s">
        <v>35</v>
      </c>
      <c r="E20" s="79"/>
      <c r="F20" s="73"/>
    </row>
    <row r="21" ht="16.55" customHeight="1" spans="1:6">
      <c r="A21" s="78"/>
      <c r="B21" s="91"/>
      <c r="C21" s="79"/>
      <c r="D21" s="92" t="s">
        <v>36</v>
      </c>
      <c r="E21" s="79"/>
      <c r="F21" s="73"/>
    </row>
    <row r="22" ht="16.55" customHeight="1" spans="1:6">
      <c r="A22" s="78"/>
      <c r="B22" s="91"/>
      <c r="C22" s="79"/>
      <c r="D22" s="92" t="s">
        <v>37</v>
      </c>
      <c r="E22" s="79"/>
      <c r="F22" s="73"/>
    </row>
    <row r="23" ht="16.55" customHeight="1" spans="1:6">
      <c r="A23" s="78"/>
      <c r="B23" s="91"/>
      <c r="C23" s="79"/>
      <c r="D23" s="92" t="s">
        <v>38</v>
      </c>
      <c r="E23" s="79"/>
      <c r="F23" s="73"/>
    </row>
    <row r="24" ht="16.55" customHeight="1" spans="1:6">
      <c r="A24" s="78"/>
      <c r="B24" s="91"/>
      <c r="C24" s="79"/>
      <c r="D24" s="92" t="s">
        <v>39</v>
      </c>
      <c r="E24" s="79"/>
      <c r="F24" s="73"/>
    </row>
    <row r="25" ht="16.55" customHeight="1" spans="1:6">
      <c r="A25" s="78"/>
      <c r="B25" s="91"/>
      <c r="C25" s="79"/>
      <c r="D25" s="92" t="s">
        <v>40</v>
      </c>
      <c r="E25" s="79"/>
      <c r="F25" s="73"/>
    </row>
    <row r="26" ht="16.55" customHeight="1" spans="1:6">
      <c r="A26" s="78"/>
      <c r="B26" s="91"/>
      <c r="C26" s="79"/>
      <c r="D26" s="92" t="s">
        <v>41</v>
      </c>
      <c r="E26" s="79" t="s">
        <v>278</v>
      </c>
      <c r="F26" s="73"/>
    </row>
    <row r="27" ht="16.55" customHeight="1" spans="1:6">
      <c r="A27" s="78"/>
      <c r="B27" s="91"/>
      <c r="C27" s="79"/>
      <c r="D27" s="92" t="s">
        <v>43</v>
      </c>
      <c r="E27" s="79"/>
      <c r="F27" s="73"/>
    </row>
    <row r="28" ht="16.55" customHeight="1" spans="1:6">
      <c r="A28" s="78"/>
      <c r="B28" s="91"/>
      <c r="C28" s="79"/>
      <c r="D28" s="92" t="s">
        <v>44</v>
      </c>
      <c r="E28" s="79"/>
      <c r="F28" s="73"/>
    </row>
    <row r="29" ht="16.55" customHeight="1" spans="1:6">
      <c r="A29" s="78"/>
      <c r="B29" s="91"/>
      <c r="C29" s="79"/>
      <c r="D29" s="92" t="s">
        <v>45</v>
      </c>
      <c r="E29" s="79"/>
      <c r="F29" s="73"/>
    </row>
    <row r="30" ht="16.55" customHeight="1" spans="1:6">
      <c r="A30" s="78"/>
      <c r="B30" s="91"/>
      <c r="C30" s="79"/>
      <c r="D30" s="92" t="s">
        <v>279</v>
      </c>
      <c r="E30" s="79"/>
      <c r="F30" s="73"/>
    </row>
    <row r="31" ht="16.55" customHeight="1" spans="1:6">
      <c r="A31" s="78"/>
      <c r="B31" s="91"/>
      <c r="C31" s="79"/>
      <c r="D31" s="92" t="s">
        <v>280</v>
      </c>
      <c r="E31" s="79"/>
      <c r="F31" s="73"/>
    </row>
    <row r="32" ht="16.55" customHeight="1" spans="1:6">
      <c r="A32" s="78"/>
      <c r="B32" s="91"/>
      <c r="C32" s="79"/>
      <c r="D32" s="92" t="s">
        <v>281</v>
      </c>
      <c r="E32" s="79"/>
      <c r="F32" s="73"/>
    </row>
    <row r="33" ht="16.55" customHeight="1" spans="1:6">
      <c r="A33" s="78"/>
      <c r="B33" s="91"/>
      <c r="C33" s="79"/>
      <c r="D33" s="92" t="s">
        <v>282</v>
      </c>
      <c r="E33" s="79"/>
      <c r="F33" s="73"/>
    </row>
    <row r="34" ht="16.55" customHeight="1" spans="1:6">
      <c r="A34" s="78"/>
      <c r="B34" s="91"/>
      <c r="C34" s="79"/>
      <c r="D34" s="92" t="s">
        <v>283</v>
      </c>
      <c r="E34" s="79"/>
      <c r="F34" s="73"/>
    </row>
    <row r="35" ht="16.55" customHeight="1" spans="1:6">
      <c r="A35" s="78"/>
      <c r="B35" s="91"/>
      <c r="C35" s="79"/>
      <c r="D35" s="92" t="s">
        <v>284</v>
      </c>
      <c r="E35" s="79"/>
      <c r="F35" s="73"/>
    </row>
    <row r="36" ht="16.55" customHeight="1" spans="1:6">
      <c r="A36" s="78"/>
      <c r="B36" s="91"/>
      <c r="C36" s="79"/>
      <c r="D36" s="92" t="s">
        <v>285</v>
      </c>
      <c r="E36" s="79"/>
      <c r="F36" s="73"/>
    </row>
    <row r="37" ht="16.55" customHeight="1" spans="1:6">
      <c r="A37" s="78"/>
      <c r="B37" s="91"/>
      <c r="C37" s="79"/>
      <c r="D37" s="92" t="s">
        <v>286</v>
      </c>
      <c r="E37" s="79"/>
      <c r="F37" s="73"/>
    </row>
    <row r="38" ht="16.55" customHeight="1" spans="1:6">
      <c r="A38" s="78"/>
      <c r="B38" s="91" t="s">
        <v>287</v>
      </c>
      <c r="C38" s="79"/>
      <c r="D38" s="91" t="s">
        <v>288</v>
      </c>
      <c r="E38" s="79"/>
      <c r="F38" s="73"/>
    </row>
    <row r="39" ht="16.55" customHeight="1" spans="1:6">
      <c r="A39" s="78"/>
      <c r="B39" s="91" t="s">
        <v>289</v>
      </c>
      <c r="C39" s="79"/>
      <c r="D39" s="91"/>
      <c r="E39" s="79"/>
      <c r="F39" s="73"/>
    </row>
    <row r="40" ht="16.55" customHeight="1" spans="1:6">
      <c r="A40" s="93"/>
      <c r="B40" s="91" t="s">
        <v>290</v>
      </c>
      <c r="C40" s="79"/>
      <c r="D40" s="91"/>
      <c r="E40" s="79"/>
      <c r="F40" s="19"/>
    </row>
    <row r="41" ht="16.55" customHeight="1" spans="1:6">
      <c r="A41" s="93"/>
      <c r="B41" s="91" t="s">
        <v>291</v>
      </c>
      <c r="C41" s="79"/>
      <c r="D41" s="91"/>
      <c r="E41" s="79"/>
      <c r="F41" s="19"/>
    </row>
    <row r="42" ht="16.55" customHeight="1" spans="1:6">
      <c r="A42" s="78"/>
      <c r="B42" s="82" t="s">
        <v>56</v>
      </c>
      <c r="C42" s="83" t="s">
        <v>7</v>
      </c>
      <c r="D42" s="82" t="s">
        <v>57</v>
      </c>
      <c r="E42" s="83" t="s">
        <v>7</v>
      </c>
      <c r="F42" s="73"/>
    </row>
    <row r="43" ht="16.55" customHeight="1" spans="1:6">
      <c r="A43" s="85"/>
      <c r="B43" s="85"/>
      <c r="C43" s="85"/>
      <c r="D43" s="85"/>
      <c r="E43" s="85"/>
      <c r="F43" s="86"/>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2" width="33.3425925925926" customWidth="1"/>
    <col min="3" max="3" width="11.7962962962963" customWidth="1"/>
    <col min="4" max="4" width="30.7777777777778" customWidth="1"/>
    <col min="5" max="10" width="16.4074074074074" customWidth="1"/>
    <col min="11" max="11" width="1.53703703703704" customWidth="1"/>
    <col min="12" max="13" width="9.76851851851852" customWidth="1"/>
  </cols>
  <sheetData>
    <row r="1" ht="16.35" customHeight="1" spans="1:11">
      <c r="A1" s="71"/>
      <c r="B1" s="72"/>
      <c r="C1" s="87"/>
      <c r="D1" s="71"/>
      <c r="E1" s="71"/>
      <c r="F1" s="71"/>
      <c r="G1" s="71"/>
      <c r="H1" s="71" t="s">
        <v>197</v>
      </c>
      <c r="I1" s="71"/>
      <c r="J1" s="87"/>
      <c r="K1" s="73"/>
    </row>
    <row r="2" ht="22.8" customHeight="1" spans="1:11">
      <c r="A2" s="71"/>
      <c r="B2" s="5" t="s">
        <v>292</v>
      </c>
      <c r="C2" s="5"/>
      <c r="D2" s="5"/>
      <c r="E2" s="5"/>
      <c r="F2" s="5"/>
      <c r="G2" s="5"/>
      <c r="H2" s="5"/>
      <c r="I2" s="5"/>
      <c r="J2" s="87"/>
      <c r="K2" s="73"/>
    </row>
    <row r="3" ht="19.55" customHeight="1" spans="1:11">
      <c r="A3" s="74"/>
      <c r="B3" s="74"/>
      <c r="C3" s="74"/>
      <c r="D3" s="74"/>
      <c r="E3" s="74"/>
      <c r="F3" s="74"/>
      <c r="G3" s="74"/>
      <c r="H3" s="74"/>
      <c r="I3" s="75"/>
      <c r="J3" s="75" t="s">
        <v>1</v>
      </c>
      <c r="K3" s="73"/>
    </row>
    <row r="4" ht="23" customHeight="1" spans="1:11">
      <c r="A4" s="10"/>
      <c r="B4" s="76" t="s">
        <v>293</v>
      </c>
      <c r="C4" s="76" t="s">
        <v>294</v>
      </c>
      <c r="D4" s="76"/>
      <c r="E4" s="76" t="s">
        <v>295</v>
      </c>
      <c r="F4" s="76"/>
      <c r="G4" s="76"/>
      <c r="H4" s="76"/>
      <c r="I4" s="76"/>
      <c r="J4" s="76"/>
      <c r="K4" s="77"/>
    </row>
    <row r="5" ht="23" customHeight="1" spans="1:11">
      <c r="A5" s="10"/>
      <c r="B5" s="76"/>
      <c r="C5" s="76" t="s">
        <v>296</v>
      </c>
      <c r="D5" s="76" t="s">
        <v>297</v>
      </c>
      <c r="E5" s="76" t="s">
        <v>61</v>
      </c>
      <c r="F5" s="76" t="s">
        <v>83</v>
      </c>
      <c r="G5" s="76"/>
      <c r="H5" s="76"/>
      <c r="I5" s="76" t="s">
        <v>84</v>
      </c>
      <c r="J5" s="76"/>
      <c r="K5" s="89"/>
    </row>
    <row r="6" ht="34.5" customHeight="1" spans="1:11">
      <c r="A6" s="10"/>
      <c r="B6" s="76"/>
      <c r="C6" s="76"/>
      <c r="D6" s="76"/>
      <c r="E6" s="76"/>
      <c r="F6" s="76" t="s">
        <v>63</v>
      </c>
      <c r="G6" s="76" t="s">
        <v>298</v>
      </c>
      <c r="H6" s="76" t="s">
        <v>299</v>
      </c>
      <c r="I6" s="76" t="s">
        <v>300</v>
      </c>
      <c r="J6" s="9" t="s">
        <v>301</v>
      </c>
      <c r="K6" s="77"/>
    </row>
    <row r="7" ht="16.55" customHeight="1" spans="1:11">
      <c r="A7" s="78"/>
      <c r="B7" s="12" t="s">
        <v>207</v>
      </c>
      <c r="C7" s="12" t="s">
        <v>302</v>
      </c>
      <c r="D7" s="12" t="s">
        <v>303</v>
      </c>
      <c r="E7" s="79" t="s">
        <v>184</v>
      </c>
      <c r="F7" s="79"/>
      <c r="G7" s="79"/>
      <c r="H7" s="79"/>
      <c r="I7" s="79" t="s">
        <v>184</v>
      </c>
      <c r="J7" s="79" t="s">
        <v>184</v>
      </c>
      <c r="K7" s="73"/>
    </row>
    <row r="8" ht="16.55" customHeight="1" spans="1:11">
      <c r="A8" s="78"/>
      <c r="B8" s="12" t="s">
        <v>207</v>
      </c>
      <c r="C8" s="12" t="s">
        <v>304</v>
      </c>
      <c r="D8" s="12" t="s">
        <v>305</v>
      </c>
      <c r="E8" s="79" t="s">
        <v>306</v>
      </c>
      <c r="F8" s="79" t="s">
        <v>307</v>
      </c>
      <c r="G8" s="79" t="s">
        <v>307</v>
      </c>
      <c r="H8" s="79"/>
      <c r="I8" s="79" t="s">
        <v>308</v>
      </c>
      <c r="J8" s="79" t="s">
        <v>309</v>
      </c>
      <c r="K8" s="73"/>
    </row>
    <row r="9" ht="16.55" customHeight="1" spans="1:11">
      <c r="A9" s="78"/>
      <c r="B9" s="12" t="s">
        <v>207</v>
      </c>
      <c r="C9" s="12" t="s">
        <v>310</v>
      </c>
      <c r="D9" s="12" t="s">
        <v>311</v>
      </c>
      <c r="E9" s="79" t="s">
        <v>312</v>
      </c>
      <c r="F9" s="79" t="s">
        <v>313</v>
      </c>
      <c r="G9" s="79" t="s">
        <v>314</v>
      </c>
      <c r="H9" s="79" t="s">
        <v>96</v>
      </c>
      <c r="I9" s="79" t="s">
        <v>94</v>
      </c>
      <c r="J9" s="79" t="s">
        <v>94</v>
      </c>
      <c r="K9" s="73"/>
    </row>
    <row r="10" ht="16.55" customHeight="1" spans="1:11">
      <c r="A10" s="78"/>
      <c r="B10" s="12" t="s">
        <v>207</v>
      </c>
      <c r="C10" s="12" t="s">
        <v>315</v>
      </c>
      <c r="D10" s="12" t="s">
        <v>316</v>
      </c>
      <c r="E10" s="79" t="s">
        <v>182</v>
      </c>
      <c r="F10" s="79" t="s">
        <v>182</v>
      </c>
      <c r="G10" s="79" t="s">
        <v>182</v>
      </c>
      <c r="H10" s="79"/>
      <c r="I10" s="79"/>
      <c r="J10" s="79"/>
      <c r="K10" s="73"/>
    </row>
    <row r="11" ht="16.55" customHeight="1" spans="1:11">
      <c r="A11" s="78"/>
      <c r="B11" s="12" t="s">
        <v>207</v>
      </c>
      <c r="C11" s="12" t="s">
        <v>317</v>
      </c>
      <c r="D11" s="12" t="s">
        <v>318</v>
      </c>
      <c r="E11" s="79" t="s">
        <v>186</v>
      </c>
      <c r="F11" s="79"/>
      <c r="G11" s="79"/>
      <c r="H11" s="79"/>
      <c r="I11" s="79" t="s">
        <v>186</v>
      </c>
      <c r="J11" s="79" t="s">
        <v>186</v>
      </c>
      <c r="K11" s="73"/>
    </row>
    <row r="12" ht="16.55" customHeight="1" spans="1:11">
      <c r="A12" s="78"/>
      <c r="B12" s="12" t="s">
        <v>207</v>
      </c>
      <c r="C12" s="12" t="s">
        <v>319</v>
      </c>
      <c r="D12" s="12" t="s">
        <v>320</v>
      </c>
      <c r="E12" s="79" t="s">
        <v>180</v>
      </c>
      <c r="F12" s="79" t="s">
        <v>180</v>
      </c>
      <c r="G12" s="79" t="s">
        <v>180</v>
      </c>
      <c r="H12" s="79"/>
      <c r="I12" s="79"/>
      <c r="J12" s="79"/>
      <c r="K12" s="73"/>
    </row>
    <row r="13" ht="16.55" customHeight="1" spans="1:11">
      <c r="A13" s="78"/>
      <c r="B13" s="12" t="s">
        <v>207</v>
      </c>
      <c r="C13" s="12" t="s">
        <v>321</v>
      </c>
      <c r="D13" s="12" t="s">
        <v>322</v>
      </c>
      <c r="E13" s="79" t="s">
        <v>323</v>
      </c>
      <c r="F13" s="79" t="s">
        <v>323</v>
      </c>
      <c r="G13" s="79" t="s">
        <v>323</v>
      </c>
      <c r="H13" s="79"/>
      <c r="I13" s="79"/>
      <c r="J13" s="79"/>
      <c r="K13" s="73"/>
    </row>
    <row r="14" ht="16.55" customHeight="1" spans="1:11">
      <c r="A14" s="78"/>
      <c r="B14" s="12" t="s">
        <v>207</v>
      </c>
      <c r="C14" s="12" t="s">
        <v>324</v>
      </c>
      <c r="D14" s="12" t="s">
        <v>325</v>
      </c>
      <c r="E14" s="79" t="s">
        <v>192</v>
      </c>
      <c r="F14" s="79" t="s">
        <v>192</v>
      </c>
      <c r="G14" s="79" t="s">
        <v>192</v>
      </c>
      <c r="H14" s="79"/>
      <c r="I14" s="79"/>
      <c r="J14" s="79"/>
      <c r="K14" s="73"/>
    </row>
    <row r="15" ht="16.55" customHeight="1" spans="1:11">
      <c r="A15" s="78"/>
      <c r="B15" s="12" t="s">
        <v>207</v>
      </c>
      <c r="C15" s="12" t="s">
        <v>326</v>
      </c>
      <c r="D15" s="12" t="s">
        <v>327</v>
      </c>
      <c r="E15" s="79" t="s">
        <v>177</v>
      </c>
      <c r="F15" s="79"/>
      <c r="G15" s="79"/>
      <c r="H15" s="79"/>
      <c r="I15" s="79" t="s">
        <v>177</v>
      </c>
      <c r="J15" s="79" t="s">
        <v>177</v>
      </c>
      <c r="K15" s="73"/>
    </row>
    <row r="16" ht="16.55" customHeight="1" spans="1:11">
      <c r="A16" s="78"/>
      <c r="B16" s="12" t="s">
        <v>207</v>
      </c>
      <c r="C16" s="12" t="s">
        <v>328</v>
      </c>
      <c r="D16" s="12" t="s">
        <v>329</v>
      </c>
      <c r="E16" s="79" t="s">
        <v>194</v>
      </c>
      <c r="F16" s="79" t="s">
        <v>194</v>
      </c>
      <c r="G16" s="79" t="s">
        <v>194</v>
      </c>
      <c r="H16" s="79"/>
      <c r="I16" s="79"/>
      <c r="J16" s="79"/>
      <c r="K16" s="73"/>
    </row>
    <row r="17" ht="16.55" customHeight="1" spans="1:11">
      <c r="A17" s="78"/>
      <c r="B17" s="12" t="s">
        <v>207</v>
      </c>
      <c r="C17" s="12" t="s">
        <v>330</v>
      </c>
      <c r="D17" s="12" t="s">
        <v>331</v>
      </c>
      <c r="E17" s="79" t="s">
        <v>34</v>
      </c>
      <c r="F17" s="79"/>
      <c r="G17" s="79"/>
      <c r="H17" s="79"/>
      <c r="I17" s="79" t="s">
        <v>34</v>
      </c>
      <c r="J17" s="79" t="s">
        <v>34</v>
      </c>
      <c r="K17" s="73"/>
    </row>
    <row r="18" ht="16.55" customHeight="1" spans="1:11">
      <c r="A18" s="78"/>
      <c r="B18" s="12" t="s">
        <v>207</v>
      </c>
      <c r="C18" s="12" t="s">
        <v>332</v>
      </c>
      <c r="D18" s="12" t="s">
        <v>333</v>
      </c>
      <c r="E18" s="79" t="s">
        <v>334</v>
      </c>
      <c r="F18" s="79" t="s">
        <v>334</v>
      </c>
      <c r="G18" s="79" t="s">
        <v>334</v>
      </c>
      <c r="H18" s="79"/>
      <c r="I18" s="79"/>
      <c r="J18" s="79"/>
      <c r="K18" s="73"/>
    </row>
    <row r="19" ht="16.55" customHeight="1" spans="1:11">
      <c r="A19" s="80"/>
      <c r="B19" s="81"/>
      <c r="C19" s="81"/>
      <c r="D19" s="82" t="s">
        <v>78</v>
      </c>
      <c r="E19" s="83" t="s">
        <v>7</v>
      </c>
      <c r="F19" s="83" t="s">
        <v>335</v>
      </c>
      <c r="G19" s="83" t="s">
        <v>336</v>
      </c>
      <c r="H19" s="83" t="s">
        <v>96</v>
      </c>
      <c r="I19" s="83" t="s">
        <v>268</v>
      </c>
      <c r="J19" s="83" t="s">
        <v>337</v>
      </c>
      <c r="K19" s="84"/>
    </row>
    <row r="20" ht="16.55" customHeight="1" spans="1:11">
      <c r="A20" s="85"/>
      <c r="B20" s="85"/>
      <c r="C20" s="88"/>
      <c r="D20" s="85"/>
      <c r="E20" s="85"/>
      <c r="F20" s="85"/>
      <c r="G20" s="85"/>
      <c r="H20" s="85"/>
      <c r="I20" s="85"/>
      <c r="J20" s="88"/>
      <c r="K20" s="86"/>
    </row>
  </sheetData>
  <mergeCells count="11">
    <mergeCell ref="B2:I2"/>
    <mergeCell ref="B3:D3"/>
    <mergeCell ref="C4:D4"/>
    <mergeCell ref="E4:J4"/>
    <mergeCell ref="F5:H5"/>
    <mergeCell ref="I5:J5"/>
    <mergeCell ref="A7:A18"/>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pane ySplit="5" topLeftCell="A6" activePane="bottomLeft" state="frozen"/>
      <selection/>
      <selection pane="bottomLeft" activeCell="A1" sqref="A1"/>
    </sheetView>
  </sheetViews>
  <sheetFormatPr defaultColWidth="10" defaultRowHeight="14.4" outlineLevelCol="7"/>
  <cols>
    <col min="1" max="1" width="1.53703703703704" customWidth="1"/>
    <col min="2" max="2" width="30.7777777777778" customWidth="1"/>
    <col min="3" max="4" width="35.8981481481481" customWidth="1"/>
    <col min="5" max="7" width="16.4074074074074" customWidth="1"/>
    <col min="8" max="8" width="1.53703703703704" customWidth="1"/>
    <col min="9" max="11" width="9.76851851851852" customWidth="1"/>
  </cols>
  <sheetData>
    <row r="1" ht="16.35" customHeight="1" spans="1:8">
      <c r="A1" s="71"/>
      <c r="B1" s="72"/>
      <c r="D1" s="71"/>
      <c r="E1" s="71"/>
      <c r="F1" s="71"/>
      <c r="G1" s="71" t="s">
        <v>197</v>
      </c>
      <c r="H1" s="73"/>
    </row>
    <row r="2" ht="22.8" customHeight="1" spans="1:8">
      <c r="A2" s="71"/>
      <c r="B2" s="5" t="s">
        <v>338</v>
      </c>
      <c r="C2" s="5"/>
      <c r="D2" s="5"/>
      <c r="E2" s="5"/>
      <c r="F2" s="5"/>
      <c r="G2" s="5"/>
      <c r="H2" s="73"/>
    </row>
    <row r="3" ht="19.55" customHeight="1" spans="1:8">
      <c r="A3" s="74"/>
      <c r="B3" s="74"/>
      <c r="C3" s="74"/>
      <c r="D3" s="74"/>
      <c r="E3" s="74"/>
      <c r="F3" s="74"/>
      <c r="G3" s="75" t="s">
        <v>1</v>
      </c>
      <c r="H3" s="73"/>
    </row>
    <row r="4" ht="23" customHeight="1" spans="1:8">
      <c r="A4" s="10"/>
      <c r="B4" s="76" t="s">
        <v>80</v>
      </c>
      <c r="C4" s="76" t="s">
        <v>81</v>
      </c>
      <c r="D4" s="76" t="s">
        <v>82</v>
      </c>
      <c r="E4" s="76" t="s">
        <v>295</v>
      </c>
      <c r="F4" s="76"/>
      <c r="G4" s="76"/>
      <c r="H4" s="77"/>
    </row>
    <row r="5" ht="23" customHeight="1" spans="1:8">
      <c r="A5" s="10"/>
      <c r="B5" s="76"/>
      <c r="C5" s="76"/>
      <c r="D5" s="76"/>
      <c r="E5" s="76" t="s">
        <v>61</v>
      </c>
      <c r="F5" s="76" t="s">
        <v>298</v>
      </c>
      <c r="G5" s="76" t="s">
        <v>299</v>
      </c>
      <c r="H5" s="77"/>
    </row>
    <row r="6" ht="16.55" customHeight="1" spans="1:8">
      <c r="A6" s="78"/>
      <c r="B6" s="12" t="s">
        <v>92</v>
      </c>
      <c r="C6" s="12" t="s">
        <v>90</v>
      </c>
      <c r="D6" s="12" t="s">
        <v>95</v>
      </c>
      <c r="E6" s="79" t="s">
        <v>96</v>
      </c>
      <c r="F6" s="79"/>
      <c r="G6" s="79" t="s">
        <v>96</v>
      </c>
      <c r="H6" s="73"/>
    </row>
    <row r="7" ht="16.55" customHeight="1" spans="1:8">
      <c r="A7" s="78"/>
      <c r="B7" s="12" t="s">
        <v>92</v>
      </c>
      <c r="C7" s="12" t="s">
        <v>97</v>
      </c>
      <c r="D7" s="12" t="s">
        <v>98</v>
      </c>
      <c r="E7" s="79" t="s">
        <v>99</v>
      </c>
      <c r="F7" s="79" t="s">
        <v>99</v>
      </c>
      <c r="G7" s="79"/>
      <c r="H7" s="73"/>
    </row>
    <row r="8" ht="16.55" customHeight="1" spans="1:8">
      <c r="A8" s="78"/>
      <c r="B8" s="12" t="s">
        <v>92</v>
      </c>
      <c r="C8" s="12" t="s">
        <v>100</v>
      </c>
      <c r="D8" s="12" t="s">
        <v>101</v>
      </c>
      <c r="E8" s="79" t="s">
        <v>102</v>
      </c>
      <c r="F8" s="79" t="s">
        <v>102</v>
      </c>
      <c r="G8" s="79"/>
      <c r="H8" s="73"/>
    </row>
    <row r="9" ht="16.55" customHeight="1" spans="1:8">
      <c r="A9" s="78"/>
      <c r="B9" s="12" t="s">
        <v>92</v>
      </c>
      <c r="C9" s="12" t="s">
        <v>100</v>
      </c>
      <c r="D9" s="12" t="s">
        <v>103</v>
      </c>
      <c r="E9" s="79" t="s">
        <v>104</v>
      </c>
      <c r="F9" s="79" t="s">
        <v>104</v>
      </c>
      <c r="G9" s="79"/>
      <c r="H9" s="73"/>
    </row>
    <row r="10" ht="16.55" customHeight="1" spans="1:8">
      <c r="A10" s="78"/>
      <c r="B10" s="12" t="s">
        <v>92</v>
      </c>
      <c r="C10" s="12" t="s">
        <v>105</v>
      </c>
      <c r="D10" s="12" t="s">
        <v>106</v>
      </c>
      <c r="E10" s="79" t="s">
        <v>107</v>
      </c>
      <c r="F10" s="79" t="s">
        <v>107</v>
      </c>
      <c r="G10" s="79"/>
      <c r="H10" s="73"/>
    </row>
    <row r="11" ht="25.3" customHeight="1" spans="1:8">
      <c r="A11" s="78"/>
      <c r="B11" s="12" t="s">
        <v>108</v>
      </c>
      <c r="C11" s="12" t="s">
        <v>109</v>
      </c>
      <c r="D11" s="12" t="s">
        <v>110</v>
      </c>
      <c r="E11" s="79" t="s">
        <v>334</v>
      </c>
      <c r="F11" s="79" t="s">
        <v>334</v>
      </c>
      <c r="G11" s="79"/>
      <c r="H11" s="73"/>
    </row>
    <row r="12" ht="16.55" customHeight="1" spans="1:8">
      <c r="A12" s="78"/>
      <c r="B12" s="12" t="s">
        <v>112</v>
      </c>
      <c r="C12" s="12" t="s">
        <v>109</v>
      </c>
      <c r="D12" s="12" t="s">
        <v>113</v>
      </c>
      <c r="E12" s="79" t="s">
        <v>323</v>
      </c>
      <c r="F12" s="79" t="s">
        <v>323</v>
      </c>
      <c r="G12" s="79"/>
      <c r="H12" s="73"/>
    </row>
    <row r="13" ht="16.55" customHeight="1" spans="1:8">
      <c r="A13" s="78"/>
      <c r="B13" s="12" t="s">
        <v>115</v>
      </c>
      <c r="C13" s="12" t="s">
        <v>109</v>
      </c>
      <c r="D13" s="12" t="s">
        <v>116</v>
      </c>
      <c r="E13" s="79" t="s">
        <v>339</v>
      </c>
      <c r="F13" s="79" t="s">
        <v>339</v>
      </c>
      <c r="G13" s="79"/>
      <c r="H13" s="73"/>
    </row>
    <row r="14" ht="16.55" customHeight="1" spans="1:8">
      <c r="A14" s="78"/>
      <c r="B14" s="12" t="s">
        <v>115</v>
      </c>
      <c r="C14" s="12" t="s">
        <v>109</v>
      </c>
      <c r="D14" s="12" t="s">
        <v>118</v>
      </c>
      <c r="E14" s="79" t="s">
        <v>340</v>
      </c>
      <c r="F14" s="79" t="s">
        <v>340</v>
      </c>
      <c r="G14" s="79"/>
      <c r="H14" s="73"/>
    </row>
    <row r="15" ht="16.55" customHeight="1" spans="1:8">
      <c r="A15" s="78"/>
      <c r="B15" s="12" t="s">
        <v>178</v>
      </c>
      <c r="C15" s="12" t="s">
        <v>109</v>
      </c>
      <c r="D15" s="12" t="s">
        <v>179</v>
      </c>
      <c r="E15" s="79" t="s">
        <v>180</v>
      </c>
      <c r="F15" s="79" t="s">
        <v>180</v>
      </c>
      <c r="G15" s="79"/>
      <c r="H15" s="73"/>
    </row>
    <row r="16" ht="16.55" customHeight="1" spans="1:8">
      <c r="A16" s="78"/>
      <c r="B16" s="12" t="s">
        <v>181</v>
      </c>
      <c r="C16" s="12" t="s">
        <v>109</v>
      </c>
      <c r="D16" s="12" t="s">
        <v>179</v>
      </c>
      <c r="E16" s="79" t="s">
        <v>182</v>
      </c>
      <c r="F16" s="79" t="s">
        <v>182</v>
      </c>
      <c r="G16" s="79"/>
      <c r="H16" s="73"/>
    </row>
    <row r="17" ht="16.55" customHeight="1" spans="1:8">
      <c r="A17" s="78"/>
      <c r="B17" s="12" t="s">
        <v>191</v>
      </c>
      <c r="C17" s="12" t="s">
        <v>100</v>
      </c>
      <c r="D17" s="12" t="s">
        <v>103</v>
      </c>
      <c r="E17" s="79" t="s">
        <v>192</v>
      </c>
      <c r="F17" s="79" t="s">
        <v>192</v>
      </c>
      <c r="G17" s="79"/>
      <c r="H17" s="73"/>
    </row>
    <row r="18" ht="16.55" customHeight="1" spans="1:8">
      <c r="A18" s="78"/>
      <c r="B18" s="12" t="s">
        <v>193</v>
      </c>
      <c r="C18" s="12" t="s">
        <v>109</v>
      </c>
      <c r="D18" s="12" t="s">
        <v>118</v>
      </c>
      <c r="E18" s="79" t="s">
        <v>194</v>
      </c>
      <c r="F18" s="79" t="s">
        <v>194</v>
      </c>
      <c r="G18" s="79"/>
      <c r="H18" s="73"/>
    </row>
    <row r="19" ht="16.55" customHeight="1" spans="1:8">
      <c r="A19" s="80"/>
      <c r="B19" s="81"/>
      <c r="C19" s="81"/>
      <c r="D19" s="82" t="s">
        <v>78</v>
      </c>
      <c r="E19" s="83" t="s">
        <v>335</v>
      </c>
      <c r="F19" s="83" t="s">
        <v>336</v>
      </c>
      <c r="G19" s="83" t="s">
        <v>96</v>
      </c>
      <c r="H19" s="84"/>
    </row>
    <row r="20" ht="16.55" customHeight="1" spans="1:8">
      <c r="A20" s="85"/>
      <c r="B20" s="85"/>
      <c r="C20" s="85"/>
      <c r="D20" s="85"/>
      <c r="E20" s="85"/>
      <c r="F20" s="85"/>
      <c r="G20" s="85"/>
      <c r="H20" s="86"/>
    </row>
  </sheetData>
  <mergeCells count="7">
    <mergeCell ref="B2:G2"/>
    <mergeCell ref="B3:D3"/>
    <mergeCell ref="E4:G4"/>
    <mergeCell ref="A6:A18"/>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B9" sqref="B9"/>
    </sheetView>
  </sheetViews>
  <sheetFormatPr defaultColWidth="10" defaultRowHeight="14.4" outlineLevelRow="7" outlineLevelCol="7"/>
  <cols>
    <col min="1" max="1" width="1.53703703703704" customWidth="1"/>
    <col min="2" max="4" width="30.7777777777778" customWidth="1"/>
    <col min="5" max="7" width="16.4074074074074" customWidth="1"/>
    <col min="8" max="8" width="1.53703703703704" customWidth="1"/>
    <col min="9" max="11" width="9.76851851851852" customWidth="1"/>
  </cols>
  <sheetData>
    <row r="1" ht="16.35" customHeight="1" spans="1:8">
      <c r="A1" s="71"/>
      <c r="B1" s="72"/>
      <c r="C1" s="71"/>
      <c r="D1" s="71"/>
      <c r="E1" s="71"/>
      <c r="F1" s="71"/>
      <c r="G1" s="71" t="s">
        <v>197</v>
      </c>
      <c r="H1" s="73"/>
    </row>
    <row r="2" ht="22.8" customHeight="1" spans="1:8">
      <c r="A2" s="71"/>
      <c r="B2" s="5" t="s">
        <v>341</v>
      </c>
      <c r="C2" s="5"/>
      <c r="D2" s="5"/>
      <c r="E2" s="5"/>
      <c r="F2" s="5"/>
      <c r="G2" s="5"/>
      <c r="H2" s="73"/>
    </row>
    <row r="3" ht="19.55" customHeight="1" spans="1:8">
      <c r="A3" s="74"/>
      <c r="B3" s="74"/>
      <c r="C3" s="74"/>
      <c r="D3" s="74"/>
      <c r="E3" s="74"/>
      <c r="F3" s="74"/>
      <c r="G3" s="75" t="s">
        <v>1</v>
      </c>
      <c r="H3" s="73"/>
    </row>
    <row r="4" ht="23" customHeight="1" spans="1:8">
      <c r="A4" s="10"/>
      <c r="B4" s="76" t="s">
        <v>80</v>
      </c>
      <c r="C4" s="76" t="s">
        <v>81</v>
      </c>
      <c r="D4" s="76" t="s">
        <v>82</v>
      </c>
      <c r="E4" s="76" t="s">
        <v>295</v>
      </c>
      <c r="F4" s="76"/>
      <c r="G4" s="76"/>
      <c r="H4" s="77"/>
    </row>
    <row r="5" ht="23" customHeight="1" spans="1:8">
      <c r="A5" s="10"/>
      <c r="B5" s="76"/>
      <c r="C5" s="76"/>
      <c r="D5" s="76"/>
      <c r="E5" s="76" t="s">
        <v>61</v>
      </c>
      <c r="F5" s="76" t="s">
        <v>83</v>
      </c>
      <c r="G5" s="76" t="s">
        <v>84</v>
      </c>
      <c r="H5" s="77"/>
    </row>
    <row r="6" ht="16.55" customHeight="1" spans="1:8">
      <c r="A6" s="78"/>
      <c r="B6" s="12" t="s">
        <v>342</v>
      </c>
      <c r="C6" s="12" t="s">
        <v>343</v>
      </c>
      <c r="D6" s="12" t="s">
        <v>343</v>
      </c>
      <c r="E6" s="79"/>
      <c r="F6" s="79"/>
      <c r="G6" s="79"/>
      <c r="H6" s="73"/>
    </row>
    <row r="7" ht="16.55" customHeight="1" spans="1:8">
      <c r="A7" s="80"/>
      <c r="B7" s="81"/>
      <c r="C7" s="81"/>
      <c r="D7" s="82" t="s">
        <v>78</v>
      </c>
      <c r="E7" s="83"/>
      <c r="F7" s="83"/>
      <c r="G7" s="83"/>
      <c r="H7" s="84"/>
    </row>
    <row r="8" ht="16.55" customHeight="1" spans="1:8">
      <c r="A8" s="85"/>
      <c r="B8" s="85"/>
      <c r="C8" s="85"/>
      <c r="D8" s="85"/>
      <c r="E8" s="85"/>
      <c r="F8" s="85"/>
      <c r="G8" s="85"/>
      <c r="H8" s="86"/>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B6" sqref="B6"/>
    </sheetView>
  </sheetViews>
  <sheetFormatPr defaultColWidth="10" defaultRowHeight="14.4" outlineLevelRow="7" outlineLevelCol="7"/>
  <cols>
    <col min="1" max="1" width="1.53703703703704" customWidth="1"/>
    <col min="2" max="4" width="30.7777777777778" customWidth="1"/>
    <col min="5" max="7" width="16.4074074074074" customWidth="1"/>
    <col min="8" max="8" width="1.53703703703704" customWidth="1"/>
    <col min="9" max="11" width="9.76851851851852" customWidth="1"/>
  </cols>
  <sheetData>
    <row r="1" ht="16.35" customHeight="1" spans="1:8">
      <c r="A1" s="71"/>
      <c r="B1" s="72"/>
      <c r="C1" s="71"/>
      <c r="D1" s="71"/>
      <c r="E1" s="71"/>
      <c r="F1" s="71"/>
      <c r="G1" s="71" t="s">
        <v>197</v>
      </c>
      <c r="H1" s="73"/>
    </row>
    <row r="2" ht="22.8" customHeight="1" spans="1:8">
      <c r="A2" s="71"/>
      <c r="B2" s="5" t="s">
        <v>344</v>
      </c>
      <c r="C2" s="5"/>
      <c r="D2" s="5"/>
      <c r="E2" s="5"/>
      <c r="F2" s="5"/>
      <c r="G2" s="5"/>
      <c r="H2" s="73"/>
    </row>
    <row r="3" ht="19.55" customHeight="1" spans="1:8">
      <c r="A3" s="74"/>
      <c r="B3" s="74"/>
      <c r="C3" s="74"/>
      <c r="D3" s="74"/>
      <c r="E3" s="74"/>
      <c r="F3" s="74"/>
      <c r="G3" s="75" t="s">
        <v>1</v>
      </c>
      <c r="H3" s="73"/>
    </row>
    <row r="4" ht="23" customHeight="1" spans="1:8">
      <c r="A4" s="10"/>
      <c r="B4" s="76" t="s">
        <v>80</v>
      </c>
      <c r="C4" s="76" t="s">
        <v>81</v>
      </c>
      <c r="D4" s="76" t="s">
        <v>82</v>
      </c>
      <c r="E4" s="76" t="s">
        <v>345</v>
      </c>
      <c r="F4" s="76"/>
      <c r="G4" s="76"/>
      <c r="H4" s="77"/>
    </row>
    <row r="5" ht="23" customHeight="1" spans="1:8">
      <c r="A5" s="10"/>
      <c r="B5" s="76"/>
      <c r="C5" s="76"/>
      <c r="D5" s="76"/>
      <c r="E5" s="76" t="s">
        <v>61</v>
      </c>
      <c r="F5" s="76" t="s">
        <v>83</v>
      </c>
      <c r="G5" s="76" t="s">
        <v>84</v>
      </c>
      <c r="H5" s="77"/>
    </row>
    <row r="6" ht="16.55" customHeight="1" spans="1:8">
      <c r="A6" s="78"/>
      <c r="B6" s="12" t="s">
        <v>342</v>
      </c>
      <c r="C6" s="12" t="s">
        <v>343</v>
      </c>
      <c r="D6" s="12" t="s">
        <v>343</v>
      </c>
      <c r="E6" s="79"/>
      <c r="F6" s="79"/>
      <c r="G6" s="79"/>
      <c r="H6" s="73"/>
    </row>
    <row r="7" ht="16.55" customHeight="1" spans="1:8">
      <c r="A7" s="80"/>
      <c r="B7" s="81"/>
      <c r="C7" s="81"/>
      <c r="D7" s="82" t="s">
        <v>78</v>
      </c>
      <c r="E7" s="83"/>
      <c r="F7" s="83"/>
      <c r="G7" s="83"/>
      <c r="H7" s="84"/>
    </row>
    <row r="8" ht="16.55" customHeight="1" spans="1:8">
      <c r="A8" s="85"/>
      <c r="B8" s="85"/>
      <c r="C8" s="85"/>
      <c r="D8" s="85"/>
      <c r="E8" s="85"/>
      <c r="F8" s="85"/>
      <c r="G8" s="85"/>
      <c r="H8" s="86"/>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10一般公共预算“三公”经费支出情况表</vt:lpstr>
      <vt:lpstr>11政府购买服务预算表</vt:lpstr>
      <vt:lpstr>12上级转移支付细化明细表</vt:lpstr>
      <vt:lpstr>13项目支出绩效表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静极思反，愁不眠</cp:lastModifiedBy>
  <dcterms:created xsi:type="dcterms:W3CDTF">2024-01-29T01:58:00Z</dcterms:created>
  <dcterms:modified xsi:type="dcterms:W3CDTF">2024-02-08T02:16:49Z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8450B33A0FF34387A42FB5FDFD5E7AA8_13</vt:lpwstr>
  </property>
  <property fmtid="{D5CDD505-2E9C-101B-9397-08002B2CF9AE}" pid="3" name="KSOProductBuildVer">
    <vt:lpwstr>2052-12.1.0.16120</vt:lpwstr>
  </property>
</Properties>
</file>